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5345" windowHeight="4665"/>
  </bookViews>
  <sheets>
    <sheet name="Sheet1" sheetId="1" r:id="rId1"/>
  </sheets>
  <definedNames>
    <definedName name="_xlnm.Print_Area" localSheetId="0">Sheet1!$C$2:$AG$104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00" i="1" l="1"/>
  <c r="U54" i="1" l="1"/>
  <c r="O54" i="1"/>
</calcChain>
</file>

<file path=xl/sharedStrings.xml><?xml version="1.0" encoding="utf-8"?>
<sst xmlns="http://schemas.openxmlformats.org/spreadsheetml/2006/main" count="84" uniqueCount="78">
  <si>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</si>
  <si>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</si>
  <si>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</si>
  <si>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</si>
  <si>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</si>
  <si>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</si>
  <si>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</si>
  <si>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</si>
  <si>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注：農業委員・農地利用最適化推進委員が農地の貸付け等の意向を確認した面積を農地利用最適化交付金の
　成果実績払いの対象とする場合には、人・農地プランにおいて地番、面積を記載することが必要です。</t>
    <rPh sb="0" eb="1">
      <t>チュウ</t>
    </rPh>
    <rPh sb="2" eb="4">
      <t>ノウギョウ</t>
    </rPh>
    <rPh sb="4" eb="6">
      <t>イイン</t>
    </rPh>
    <rPh sb="7" eb="9">
      <t>ノウチ</t>
    </rPh>
    <rPh sb="9" eb="11">
      <t>リヨウ</t>
    </rPh>
    <rPh sb="11" eb="14">
      <t>サイテキカ</t>
    </rPh>
    <rPh sb="14" eb="16">
      <t>スイシン</t>
    </rPh>
    <rPh sb="16" eb="18">
      <t>イイン</t>
    </rPh>
    <rPh sb="19" eb="21">
      <t>ノウチ</t>
    </rPh>
    <rPh sb="22" eb="24">
      <t>カシツケ</t>
    </rPh>
    <rPh sb="25" eb="26">
      <t>トウ</t>
    </rPh>
    <rPh sb="27" eb="29">
      <t>イコウ</t>
    </rPh>
    <rPh sb="30" eb="32">
      <t>カクニン</t>
    </rPh>
    <rPh sb="34" eb="36">
      <t>メンセキ</t>
    </rPh>
    <rPh sb="37" eb="39">
      <t>ノウチ</t>
    </rPh>
    <rPh sb="39" eb="41">
      <t>リヨウ</t>
    </rPh>
    <rPh sb="41" eb="44">
      <t>サイテキカ</t>
    </rPh>
    <rPh sb="44" eb="47">
      <t>コウフキン</t>
    </rPh>
    <rPh sb="50" eb="52">
      <t>セイカ</t>
    </rPh>
    <rPh sb="52" eb="54">
      <t>ジッセキ</t>
    </rPh>
    <rPh sb="54" eb="55">
      <t>バラ</t>
    </rPh>
    <rPh sb="57" eb="59">
      <t>タイショウ</t>
    </rPh>
    <rPh sb="62" eb="64">
      <t>バアイ</t>
    </rPh>
    <rPh sb="67" eb="68">
      <t>ヒト</t>
    </rPh>
    <rPh sb="69" eb="71">
      <t>ノウチ</t>
    </rPh>
    <rPh sb="78" eb="80">
      <t>チバン</t>
    </rPh>
    <rPh sb="81" eb="83">
      <t>メンセキ</t>
    </rPh>
    <rPh sb="84" eb="86">
      <t>キサイ</t>
    </rPh>
    <rPh sb="91" eb="93">
      <t>ヒツヨウ</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</si>
  <si>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</si>
  <si>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</si>
  <si>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</si>
  <si>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</si>
  <si>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</si>
  <si>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</si>
  <si>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野菜</t>
    <rPh sb="0" eb="2">
      <t>ヤサイ</t>
    </rPh>
    <phoneticPr fontId="1"/>
  </si>
  <si>
    <t>別紙１　参考様式</t>
    <rPh sb="0" eb="2">
      <t>ベッシ</t>
    </rPh>
    <rPh sb="4" eb="6">
      <t>サンコウ</t>
    </rPh>
    <rPh sb="6" eb="8">
      <t>ヨウシキ</t>
    </rPh>
    <phoneticPr fontId="1"/>
  </si>
  <si>
    <t>（留意事項）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</si>
  <si>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</si>
  <si>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</si>
  <si>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</si>
  <si>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</si>
  <si>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</si>
  <si>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</si>
  <si>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</si>
  <si>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</si>
  <si>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</si>
  <si>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</si>
  <si>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</si>
  <si>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</si>
  <si>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</si>
  <si>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</si>
  <si>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</si>
  <si>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</si>
  <si>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</si>
  <si>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</si>
  <si>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</si>
  <si>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注１：③の「〇才以上」には、地域の実情に応じて、５～10年後の農地利用を議論する上で適切な年齢を記載します。
注２：④の面積は、下記の「（参考）中心経営体」の「今後の農地の引受けの意向」欄の「経営面積」の合計から「現状」
　　　欄の「経営面積」の合計を差し引いた面積を記載します。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</si>
  <si>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作成年月日</t>
    <phoneticPr fontId="1"/>
  </si>
  <si>
    <t>対象地区名（地区内集落名）</t>
    <phoneticPr fontId="1"/>
  </si>
  <si>
    <t>市町村名</t>
    <phoneticPr fontId="1"/>
  </si>
  <si>
    <t>平塚市</t>
    <rPh sb="0" eb="3">
      <t>ヒラツカシ</t>
    </rPh>
    <phoneticPr fontId="1"/>
  </si>
  <si>
    <t>２４ｈａ</t>
    <phoneticPr fontId="1"/>
  </si>
  <si>
    <t>１７ｈａ</t>
    <phoneticPr fontId="1"/>
  </si>
  <si>
    <t>１１ｈａ</t>
    <phoneticPr fontId="1"/>
  </si>
  <si>
    <t>③地区内における７０才以上の農業者の耕作面積の合計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</si>
  <si>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２ｈａ</t>
    <phoneticPr fontId="1"/>
  </si>
  <si>
    <t>３ｈａ</t>
    <phoneticPr fontId="1"/>
  </si>
  <si>
    <t xml:space="preserve">出縄729        </t>
  </si>
  <si>
    <t xml:space="preserve">出縄759        </t>
  </si>
  <si>
    <t>出縄763-1</t>
  </si>
  <si>
    <t>出縄701-3</t>
  </si>
  <si>
    <t xml:space="preserve">出縄704        </t>
  </si>
  <si>
    <t>出縄705-2</t>
  </si>
  <si>
    <t>出縄538-1</t>
  </si>
  <si>
    <t xml:space="preserve">出縄419        </t>
  </si>
  <si>
    <t xml:space="preserve">出縄420        </t>
  </si>
  <si>
    <t>出縄623-1</t>
  </si>
  <si>
    <t>出縄659-2</t>
  </si>
  <si>
    <t xml:space="preserve">出縄764        </t>
  </si>
  <si>
    <t>認定農業者１</t>
    <rPh sb="0" eb="2">
      <t>ニンテイ</t>
    </rPh>
    <rPh sb="2" eb="5">
      <t>ノウギョウシャ</t>
    </rPh>
    <phoneticPr fontId="1"/>
  </si>
  <si>
    <t>景観形成の取り組み
　耕作放棄地の解消を行い、見通しの良い景観を形成した一段の農地を形成し、治安の確保に取り組む。</t>
    <rPh sb="0" eb="2">
      <t>ケイカン</t>
    </rPh>
    <rPh sb="2" eb="4">
      <t>ケイセイ</t>
    </rPh>
    <rPh sb="5" eb="6">
      <t>ト</t>
    </rPh>
    <rPh sb="7" eb="8">
      <t>ク</t>
    </rPh>
    <rPh sb="11" eb="13">
      <t>コウサク</t>
    </rPh>
    <rPh sb="13" eb="15">
      <t>ホウキ</t>
    </rPh>
    <rPh sb="15" eb="16">
      <t>チ</t>
    </rPh>
    <rPh sb="17" eb="19">
      <t>カイショウ</t>
    </rPh>
    <rPh sb="20" eb="21">
      <t>オコナ</t>
    </rPh>
    <rPh sb="23" eb="25">
      <t>ミトオ</t>
    </rPh>
    <rPh sb="27" eb="28">
      <t>ヨ</t>
    </rPh>
    <rPh sb="29" eb="31">
      <t>ケイカン</t>
    </rPh>
    <rPh sb="32" eb="34">
      <t>ケイセイ</t>
    </rPh>
    <rPh sb="36" eb="38">
      <t>イチダン</t>
    </rPh>
    <rPh sb="39" eb="41">
      <t>ノウチ</t>
    </rPh>
    <rPh sb="42" eb="44">
      <t>ケイセイ</t>
    </rPh>
    <rPh sb="46" eb="48">
      <t>チアン</t>
    </rPh>
    <rPh sb="49" eb="51">
      <t>カクホ</t>
    </rPh>
    <rPh sb="52" eb="53">
      <t>ト</t>
    </rPh>
    <rPh sb="54" eb="55">
      <t>ク</t>
    </rPh>
    <phoneticPr fontId="1"/>
  </si>
  <si>
    <t>旭地区（出縄）</t>
    <rPh sb="0" eb="1">
      <t>アサヒ</t>
    </rPh>
    <rPh sb="1" eb="3">
      <t>チク</t>
    </rPh>
    <rPh sb="4" eb="6">
      <t>イデナワ</t>
    </rPh>
    <phoneticPr fontId="1"/>
  </si>
  <si>
    <t>1人</t>
    <rPh sb="1" eb="2">
      <t>ニン</t>
    </rPh>
    <phoneticPr fontId="1"/>
  </si>
  <si>
    <t>担い手の確保・育成と持続可能な農業の推進
　土に触れたい、やってみたい等の生活者のニーズを「畑で遊ぶ・学ぶ」という体験会や援農という形をとり、生活者と農業の距離を縮める取り組みを行う。
　同時に、農業研修や畑の学校事業により新たな担い手の確保・育成を行う。</t>
    <rPh sb="0" eb="1">
      <t>ニナ</t>
    </rPh>
    <rPh sb="2" eb="3">
      <t>テ</t>
    </rPh>
    <rPh sb="4" eb="6">
      <t>カクホ</t>
    </rPh>
    <rPh sb="7" eb="9">
      <t>イクセイ</t>
    </rPh>
    <rPh sb="10" eb="12">
      <t>ジゾク</t>
    </rPh>
    <rPh sb="12" eb="14">
      <t>カノウ</t>
    </rPh>
    <rPh sb="15" eb="17">
      <t>ノウギョウ</t>
    </rPh>
    <rPh sb="18" eb="20">
      <t>スイシン</t>
    </rPh>
    <rPh sb="84" eb="85">
      <t>ト</t>
    </rPh>
    <rPh sb="86" eb="87">
      <t>ク</t>
    </rPh>
    <rPh sb="89" eb="90">
      <t>オコナ</t>
    </rPh>
    <rPh sb="94" eb="96">
      <t>ドウジ</t>
    </rPh>
    <rPh sb="98" eb="100">
      <t>ノウギョウ</t>
    </rPh>
    <rPh sb="100" eb="102">
      <t>ケンシュウ</t>
    </rPh>
    <rPh sb="103" eb="104">
      <t>ハタケ</t>
    </rPh>
    <rPh sb="105" eb="107">
      <t>ガッコウ</t>
    </rPh>
    <rPh sb="107" eb="109">
      <t>ジギョウ</t>
    </rPh>
    <rPh sb="112" eb="113">
      <t>アラ</t>
    </rPh>
    <rPh sb="115" eb="116">
      <t>ニナ</t>
    </rPh>
    <rPh sb="117" eb="118">
      <t>テ</t>
    </rPh>
    <rPh sb="119" eb="121">
      <t>カクホ</t>
    </rPh>
    <rPh sb="122" eb="124">
      <t>イクセイ</t>
    </rPh>
    <rPh sb="125" eb="126">
      <t>オコナ</t>
    </rPh>
    <phoneticPr fontId="1"/>
  </si>
  <si>
    <t>地産地消の推進
　中心経営体の活動から、市内スーパーマーケットと、マーケット・インの発想に基づくサプライチェーンを確立し、地産地消を推進する。後にブランド化を目指していく。</t>
    <rPh sb="0" eb="4">
      <t>チサンチショウ</t>
    </rPh>
    <rPh sb="5" eb="7">
      <t>スイシン</t>
    </rPh>
    <rPh sb="9" eb="11">
      <t>チュウシン</t>
    </rPh>
    <rPh sb="11" eb="14">
      <t>ケイエイタイ</t>
    </rPh>
    <rPh sb="15" eb="17">
      <t>カツドウ</t>
    </rPh>
    <rPh sb="20" eb="22">
      <t>シナイ</t>
    </rPh>
    <rPh sb="42" eb="44">
      <t>ハッソウ</t>
    </rPh>
    <rPh sb="45" eb="46">
      <t>モト</t>
    </rPh>
    <rPh sb="57" eb="59">
      <t>カクリツ</t>
    </rPh>
    <rPh sb="61" eb="65">
      <t>チサンチショウ</t>
    </rPh>
    <rPh sb="66" eb="68">
      <t>スイシン</t>
    </rPh>
    <rPh sb="71" eb="72">
      <t>ノチ</t>
    </rPh>
    <rPh sb="77" eb="78">
      <t>カ</t>
    </rPh>
    <rPh sb="79" eb="81">
      <t>メザ</t>
    </rPh>
    <phoneticPr fontId="1"/>
  </si>
  <si>
    <t>出縄</t>
    <rPh sb="0" eb="2">
      <t>イデナワ</t>
    </rPh>
    <phoneticPr fontId="1"/>
  </si>
  <si>
    <t>今後中心経営体が引き受ける意向のある耕作面積よりも、７０才以上で後継者未定の農業者の耕作面積の方が、約２ha多く、新たな農地の受け手の確保が必要。
また、耕作しづらい農地を行う人がいないという潜在的な問題がある。</t>
    <rPh sb="0" eb="2">
      <t>コンゴ</t>
    </rPh>
    <rPh sb="2" eb="4">
      <t>チュウシン</t>
    </rPh>
    <rPh sb="4" eb="7">
      <t>ケイエイタイ</t>
    </rPh>
    <rPh sb="8" eb="9">
      <t>ヒ</t>
    </rPh>
    <rPh sb="10" eb="11">
      <t>ウ</t>
    </rPh>
    <rPh sb="13" eb="15">
      <t>イコウ</t>
    </rPh>
    <rPh sb="18" eb="20">
      <t>コウサク</t>
    </rPh>
    <rPh sb="20" eb="22">
      <t>メンセキ</t>
    </rPh>
    <rPh sb="28" eb="29">
      <t>サイ</t>
    </rPh>
    <rPh sb="29" eb="31">
      <t>イジョウ</t>
    </rPh>
    <rPh sb="32" eb="35">
      <t>コウケイシャ</t>
    </rPh>
    <rPh sb="35" eb="37">
      <t>ミテイ</t>
    </rPh>
    <rPh sb="38" eb="41">
      <t>ノウギョウシャ</t>
    </rPh>
    <rPh sb="42" eb="44">
      <t>コウサク</t>
    </rPh>
    <rPh sb="44" eb="46">
      <t>メンセキ</t>
    </rPh>
    <rPh sb="47" eb="48">
      <t>カタ</t>
    </rPh>
    <rPh sb="50" eb="51">
      <t>ヤク</t>
    </rPh>
    <rPh sb="54" eb="55">
      <t>オオ</t>
    </rPh>
    <rPh sb="57" eb="58">
      <t>アラ</t>
    </rPh>
    <rPh sb="60" eb="62">
      <t>ノウチ</t>
    </rPh>
    <rPh sb="63" eb="64">
      <t>ウ</t>
    </rPh>
    <rPh sb="65" eb="66">
      <t>テ</t>
    </rPh>
    <rPh sb="67" eb="69">
      <t>カクホ</t>
    </rPh>
    <rPh sb="70" eb="72">
      <t>ヒツヨウ</t>
    </rPh>
    <phoneticPr fontId="1"/>
  </si>
  <si>
    <t>-</t>
    <phoneticPr fontId="1"/>
  </si>
  <si>
    <t>農地利用は、中心経営体である認定農業者1経営体が担うほか、入作を希望する認定農業者や認定新規就農者の受入れを促進することにより対応していく。</t>
    <rPh sb="6" eb="8">
      <t>チュウシン</t>
    </rPh>
    <rPh sb="8" eb="11">
      <t>ケイエイタイ</t>
    </rPh>
    <rPh sb="14" eb="16">
      <t>ニンテイ</t>
    </rPh>
    <rPh sb="16" eb="19">
      <t>ノウギョウシャ</t>
    </rPh>
    <rPh sb="20" eb="23">
      <t>ケイエイタイ</t>
    </rPh>
    <rPh sb="24" eb="25">
      <t>ニナ</t>
    </rPh>
    <rPh sb="32" eb="34">
      <t>キボウ</t>
    </rPh>
    <rPh sb="36" eb="38">
      <t>ニンテイ</t>
    </rPh>
    <rPh sb="38" eb="41">
      <t>ノウギョウシャ</t>
    </rPh>
    <rPh sb="42" eb="44">
      <t>ニンテイ</t>
    </rPh>
    <rPh sb="48" eb="49">
      <t>シャ</t>
    </rPh>
    <rPh sb="50" eb="52">
      <t>ウケイ</t>
    </rPh>
    <rPh sb="63" eb="65">
      <t>タイオウ</t>
    </rPh>
    <phoneticPr fontId="1"/>
  </si>
  <si>
    <t>出縄701-2</t>
    <rPh sb="0" eb="2">
      <t>イデナワ</t>
    </rPh>
    <phoneticPr fontId="1"/>
  </si>
  <si>
    <t>実質化された人・農地プラン</t>
    <rPh sb="0" eb="3">
      <t>ジッシツカ</t>
    </rPh>
    <rPh sb="6" eb="7">
      <t>ヒト</t>
    </rPh>
    <rPh sb="8" eb="10">
      <t>ノウチ</t>
    </rPh>
    <phoneticPr fontId="1"/>
  </si>
  <si>
    <t>出縄336-1</t>
    <rPh sb="0" eb="2">
      <t>イデナワ</t>
    </rPh>
    <phoneticPr fontId="1"/>
  </si>
  <si>
    <t>出縄347-1</t>
    <rPh sb="0" eb="2">
      <t>イデナワ</t>
    </rPh>
    <phoneticPr fontId="1"/>
  </si>
  <si>
    <t>出縄664</t>
    <rPh sb="0" eb="2">
      <t>イデナワ</t>
    </rPh>
    <phoneticPr fontId="1"/>
  </si>
  <si>
    <t>生産環境保全と多面的機能の活用
　マーケット・インの観点から、市内の事業所（レストラン等）と連携を進めて、「畑からテーブルまで」を実践する、活動を目指していく。</t>
    <rPh sb="0" eb="2">
      <t>セイサン</t>
    </rPh>
    <rPh sb="2" eb="4">
      <t>カンキョウ</t>
    </rPh>
    <rPh sb="4" eb="6">
      <t>ホゼン</t>
    </rPh>
    <rPh sb="7" eb="9">
      <t>タメン</t>
    </rPh>
    <rPh sb="8" eb="9">
      <t>メン</t>
    </rPh>
    <rPh sb="9" eb="10">
      <t>テキ</t>
    </rPh>
    <rPh sb="10" eb="12">
      <t>キノウ</t>
    </rPh>
    <rPh sb="13" eb="15">
      <t>カツヨウ</t>
    </rPh>
    <rPh sb="26" eb="28">
      <t>カンテン</t>
    </rPh>
    <rPh sb="31" eb="33">
      <t>シナイ</t>
    </rPh>
    <rPh sb="34" eb="37">
      <t>ジギョウショ</t>
    </rPh>
    <rPh sb="43" eb="44">
      <t>トウ</t>
    </rPh>
    <rPh sb="46" eb="48">
      <t>レンケイ</t>
    </rPh>
    <rPh sb="49" eb="50">
      <t>スス</t>
    </rPh>
    <rPh sb="54" eb="55">
      <t>ハタケ</t>
    </rPh>
    <rPh sb="65" eb="67">
      <t>ジッセン</t>
    </rPh>
    <rPh sb="70" eb="72">
      <t>カツドウ</t>
    </rPh>
    <rPh sb="73" eb="75">
      <t>メザ</t>
    </rPh>
    <phoneticPr fontId="1"/>
  </si>
  <si>
    <t>農地の貸付け等の意向
　　貸付け等の意向が確認された農地は24,010㎡となっている。
　　内、15,372㎡を認定農業者１が借り受ける</t>
    <rPh sb="0" eb="2">
      <t>ノウチ</t>
    </rPh>
    <rPh sb="3" eb="5">
      <t>カシツケ</t>
    </rPh>
    <rPh sb="6" eb="7">
      <t>トウ</t>
    </rPh>
    <rPh sb="8" eb="10">
      <t>イコウ</t>
    </rPh>
    <rPh sb="13" eb="15">
      <t>カシツケ</t>
    </rPh>
    <rPh sb="16" eb="17">
      <t>トウ</t>
    </rPh>
    <rPh sb="18" eb="20">
      <t>イコウ</t>
    </rPh>
    <rPh sb="21" eb="23">
      <t>カクニン</t>
    </rPh>
    <rPh sb="26" eb="28">
      <t>ノウチ</t>
    </rPh>
    <rPh sb="46" eb="47">
      <t>ウチ</t>
    </rPh>
    <rPh sb="56" eb="58">
      <t>ニンテイ</t>
    </rPh>
    <rPh sb="58" eb="61">
      <t>ノウギョウシャ</t>
    </rPh>
    <rPh sb="63" eb="64">
      <t>カ</t>
    </rPh>
    <rPh sb="65" eb="66">
      <t>ウ</t>
    </rPh>
    <phoneticPr fontId="1"/>
  </si>
  <si>
    <t>１．５ｈａ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</si>
</sst>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99">
    <xf numFmtId="0" fontId="0" fillId="0" borderId="0" xfId="0">
      <alignment vertical="center"/>
    </xf>
    <xf numFmtId="0" fontId="3" fillId="0" borderId="14" xfId="0" applyFont="1" applyBorder="1" applyAlignment="1">
      <alignment vertical="center"/>
    </xf>
    <xf numFmtId="0" fontId="3"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0" fillId="0" borderId="0" xfId="0" applyFo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lignment vertical="center"/>
    </xf>
    <xf numFmtId="0" fontId="3" fillId="0" borderId="1" xfId="0" applyFont="1" applyBorder="1" applyAlignment="1">
      <alignment vertical="center"/>
    </xf>
    <xf numFmtId="0" fontId="3" fillId="0" borderId="0" xfId="0" applyFont="1" applyBorder="1" applyAlignment="1">
      <alignment vertical="center" wrapText="1"/>
    </xf>
    <xf numFmtId="0" fontId="3" fillId="0" borderId="1" xfId="0" applyFont="1" applyBorder="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4" fillId="0" borderId="0" xfId="0" applyFont="1" applyAlignment="1">
      <alignment horizontal="center"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5" xfId="0" applyFont="1" applyBorder="1" applyAlignment="1">
      <alignment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58" fontId="3" fillId="0" borderId="5"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10" xfId="0" applyFont="1" applyBorder="1" applyAlignment="1">
      <alignment vertical="center" shrinkToFi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2" fillId="0" borderId="6" xfId="0" applyFont="1" applyBorder="1" applyAlignment="1">
      <alignment vertical="center" wrapText="1"/>
    </xf>
    <xf numFmtId="0" fontId="3" fillId="0" borderId="6" xfId="0" applyFont="1" applyBorder="1" applyAlignment="1">
      <alignment vertical="center" wrapText="1"/>
    </xf>
    <xf numFmtId="0" fontId="2" fillId="0" borderId="0" xfId="0" applyFont="1" applyAlignment="1">
      <alignment vertical="top" wrapText="1"/>
    </xf>
    <xf numFmtId="0" fontId="3" fillId="0" borderId="0" xfId="0" applyFont="1" applyAlignment="1">
      <alignment vertical="top" wrapText="1"/>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12"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3" fillId="0" borderId="2" xfId="0" applyFont="1" applyBorder="1" applyAlignment="1">
      <alignment horizontal="center" vertical="center" shrinkToFit="1"/>
    </xf>
    <xf numFmtId="0" fontId="3" fillId="0" borderId="4" xfId="0" applyFont="1" applyBorder="1" applyAlignment="1">
      <alignment vertical="center" shrinkToFi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4" xfId="0" applyNumberFormat="1"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3" fillId="0" borderId="4" xfId="0" applyNumberFormat="1" applyFont="1" applyBorder="1" applyAlignment="1">
      <alignment horizontal="righ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21"/>
  <sheetViews>
    <sheetView tabSelected="1" view="pageBreakPreview" topLeftCell="B79" zoomScaleNormal="100" zoomScaleSheetLayoutView="100" workbookViewId="0">
      <selection activeCell="T7" sqref="T7:Z8"/>
    </sheetView>
  </sheetViews>
  <sheetFormatPr defaultRowHeight="13.5" x14ac:dyDescent="0.15"/>
  <cols>
    <col min="1" max="2" width="9" style="9"/>
    <col min="3" max="3" width="3" style="9" customWidth="1"/>
    <col min="4" max="33" width="3.25" style="9" customWidth="1"/>
    <col min="34" max="16384" width="9" style="9"/>
  </cols>
  <sheetData>
    <row r="2" spans="3:33" ht="20.65" customHeight="1" x14ac:dyDescent="0.15">
      <c r="C2" s="9" t="s">
        <v>16</v>
      </c>
      <c r="U2" s="3"/>
      <c r="V2" s="3"/>
      <c r="W2" s="3"/>
      <c r="X2" s="3"/>
      <c r="Y2" s="3"/>
      <c r="Z2" s="3"/>
      <c r="AA2" s="3"/>
      <c r="AB2" s="3"/>
      <c r="AC2" s="3"/>
      <c r="AD2" s="3"/>
      <c r="AE2" s="3"/>
      <c r="AF2" s="3"/>
      <c r="AG2" s="3"/>
    </row>
    <row r="3" spans="3:33" ht="9.9499999999999993" customHeight="1" x14ac:dyDescent="0.15"/>
    <row r="4" spans="3:33" ht="17.25" x14ac:dyDescent="0.15">
      <c r="C4" s="23" t="s">
        <v>71</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row>
    <row r="5" spans="3:33" ht="15.4" customHeight="1" x14ac:dyDescent="0.15"/>
    <row r="6" spans="3:33" ht="18" customHeight="1" x14ac:dyDescent="0.15">
      <c r="D6" s="10"/>
      <c r="E6" s="34" t="s">
        <v>40</v>
      </c>
      <c r="F6" s="42"/>
      <c r="G6" s="42"/>
      <c r="H6" s="42"/>
      <c r="I6" s="42"/>
      <c r="J6" s="43"/>
      <c r="K6" s="34" t="s">
        <v>39</v>
      </c>
      <c r="L6" s="42"/>
      <c r="M6" s="42"/>
      <c r="N6" s="42"/>
      <c r="O6" s="42"/>
      <c r="P6" s="42"/>
      <c r="Q6" s="42"/>
      <c r="R6" s="42"/>
      <c r="S6" s="43"/>
      <c r="T6" s="34" t="s">
        <v>38</v>
      </c>
      <c r="U6" s="42"/>
      <c r="V6" s="42"/>
      <c r="W6" s="42"/>
      <c r="X6" s="42"/>
      <c r="Y6" s="42"/>
      <c r="Z6" s="43"/>
      <c r="AA6" s="34" t="s">
        <v>0</v>
      </c>
      <c r="AB6" s="18"/>
      <c r="AC6" s="18"/>
      <c r="AD6" s="18"/>
      <c r="AE6" s="18"/>
      <c r="AF6" s="18"/>
      <c r="AG6" s="19"/>
    </row>
    <row r="7" spans="3:33" ht="12" customHeight="1" x14ac:dyDescent="0.15">
      <c r="D7" s="10"/>
      <c r="E7" s="35" t="s">
        <v>41</v>
      </c>
      <c r="F7" s="36"/>
      <c r="G7" s="36"/>
      <c r="H7" s="36"/>
      <c r="I7" s="36"/>
      <c r="J7" s="37"/>
      <c r="K7" s="44" t="s">
        <v>62</v>
      </c>
      <c r="L7" s="45"/>
      <c r="M7" s="45"/>
      <c r="N7" s="45"/>
      <c r="O7" s="45"/>
      <c r="P7" s="45"/>
      <c r="Q7" s="45"/>
      <c r="R7" s="45"/>
      <c r="S7" s="46"/>
      <c r="T7" s="41">
        <v>44582</v>
      </c>
      <c r="U7" s="36"/>
      <c r="V7" s="36"/>
      <c r="W7" s="36"/>
      <c r="X7" s="36"/>
      <c r="Y7" s="36"/>
      <c r="Z7" s="37"/>
      <c r="AA7" s="35" t="s">
        <v>68</v>
      </c>
      <c r="AB7" s="36"/>
      <c r="AC7" s="36"/>
      <c r="AD7" s="36"/>
      <c r="AE7" s="36"/>
      <c r="AF7" s="36"/>
      <c r="AG7" s="37"/>
    </row>
    <row r="8" spans="3:33" ht="10.5" customHeight="1" x14ac:dyDescent="0.15">
      <c r="D8" s="10"/>
      <c r="E8" s="38"/>
      <c r="F8" s="39"/>
      <c r="G8" s="39"/>
      <c r="H8" s="39"/>
      <c r="I8" s="39"/>
      <c r="J8" s="40"/>
      <c r="K8" s="47"/>
      <c r="L8" s="48"/>
      <c r="M8" s="48"/>
      <c r="N8" s="48"/>
      <c r="O8" s="48"/>
      <c r="P8" s="48"/>
      <c r="Q8" s="48"/>
      <c r="R8" s="48"/>
      <c r="S8" s="49"/>
      <c r="T8" s="38"/>
      <c r="U8" s="39"/>
      <c r="V8" s="39"/>
      <c r="W8" s="39"/>
      <c r="X8" s="39"/>
      <c r="Y8" s="39"/>
      <c r="Z8" s="40"/>
      <c r="AA8" s="38"/>
      <c r="AB8" s="39"/>
      <c r="AC8" s="39"/>
      <c r="AD8" s="39"/>
      <c r="AE8" s="39"/>
      <c r="AF8" s="39"/>
      <c r="AG8" s="40"/>
    </row>
    <row r="10" spans="3:33" ht="21.6" customHeight="1" x14ac:dyDescent="0.15">
      <c r="D10" s="9" t="s">
        <v>23</v>
      </c>
    </row>
    <row r="11" spans="3:33" ht="22.35" customHeight="1" x14ac:dyDescent="0.15">
      <c r="E11" s="17" t="s">
        <v>31</v>
      </c>
      <c r="F11" s="18"/>
      <c r="G11" s="18"/>
      <c r="H11" s="18"/>
      <c r="I11" s="18"/>
      <c r="J11" s="18"/>
      <c r="K11" s="18"/>
      <c r="L11" s="18"/>
      <c r="M11" s="18"/>
      <c r="N11" s="18"/>
      <c r="O11" s="18"/>
      <c r="P11" s="18"/>
      <c r="Q11" s="18"/>
      <c r="R11" s="18"/>
      <c r="S11" s="18"/>
      <c r="T11" s="18"/>
      <c r="U11" s="18"/>
      <c r="V11" s="18"/>
      <c r="W11" s="18"/>
      <c r="X11" s="18"/>
      <c r="Y11" s="18"/>
      <c r="Z11" s="18"/>
      <c r="AA11" s="18"/>
      <c r="AB11" s="19"/>
      <c r="AC11" s="24" t="s">
        <v>42</v>
      </c>
      <c r="AD11" s="25"/>
      <c r="AE11" s="25"/>
      <c r="AF11" s="25"/>
      <c r="AG11" s="26"/>
    </row>
    <row r="12" spans="3:33" ht="22.35" customHeight="1" x14ac:dyDescent="0.15">
      <c r="E12" s="17" t="s">
        <v>33</v>
      </c>
      <c r="F12" s="18"/>
      <c r="G12" s="18"/>
      <c r="H12" s="18"/>
      <c r="I12" s="18"/>
      <c r="J12" s="18"/>
      <c r="K12" s="18"/>
      <c r="L12" s="18"/>
      <c r="M12" s="18"/>
      <c r="N12" s="18"/>
      <c r="O12" s="18"/>
      <c r="P12" s="18"/>
      <c r="Q12" s="18"/>
      <c r="R12" s="18"/>
      <c r="S12" s="18"/>
      <c r="T12" s="18"/>
      <c r="U12" s="18"/>
      <c r="V12" s="18"/>
      <c r="W12" s="18"/>
      <c r="X12" s="18"/>
      <c r="Y12" s="18"/>
      <c r="Z12" s="18"/>
      <c r="AA12" s="18"/>
      <c r="AB12" s="19"/>
      <c r="AC12" s="24" t="s">
        <v>43</v>
      </c>
      <c r="AD12" s="25"/>
      <c r="AE12" s="25"/>
      <c r="AF12" s="25"/>
      <c r="AG12" s="26"/>
    </row>
    <row r="13" spans="3:33" ht="22.35" customHeight="1" x14ac:dyDescent="0.15">
      <c r="E13" s="33" t="s">
        <v>45</v>
      </c>
      <c r="F13" s="18"/>
      <c r="G13" s="18"/>
      <c r="H13" s="18"/>
      <c r="I13" s="18"/>
      <c r="J13" s="18"/>
      <c r="K13" s="18"/>
      <c r="L13" s="18"/>
      <c r="M13" s="18"/>
      <c r="N13" s="18"/>
      <c r="O13" s="18"/>
      <c r="P13" s="18"/>
      <c r="Q13" s="18"/>
      <c r="R13" s="18"/>
      <c r="S13" s="18"/>
      <c r="T13" s="18"/>
      <c r="U13" s="18"/>
      <c r="V13" s="18"/>
      <c r="W13" s="18"/>
      <c r="X13" s="18"/>
      <c r="Y13" s="18"/>
      <c r="Z13" s="18"/>
      <c r="AA13" s="18"/>
      <c r="AB13" s="19"/>
      <c r="AC13" s="24" t="s">
        <v>44</v>
      </c>
      <c r="AD13" s="25"/>
      <c r="AE13" s="25"/>
      <c r="AF13" s="25"/>
      <c r="AG13" s="26"/>
    </row>
    <row r="14" spans="3:33" ht="22.35" customHeight="1" x14ac:dyDescent="0.15">
      <c r="E14" s="1"/>
      <c r="F14" s="17" t="s">
        <v>35</v>
      </c>
      <c r="G14" s="18"/>
      <c r="H14" s="18"/>
      <c r="I14" s="18"/>
      <c r="J14" s="18"/>
      <c r="K14" s="18"/>
      <c r="L14" s="18"/>
      <c r="M14" s="18"/>
      <c r="N14" s="18"/>
      <c r="O14" s="18"/>
      <c r="P14" s="18"/>
      <c r="Q14" s="18"/>
      <c r="R14" s="18"/>
      <c r="S14" s="18"/>
      <c r="T14" s="18"/>
      <c r="U14" s="18"/>
      <c r="V14" s="18"/>
      <c r="W14" s="18"/>
      <c r="X14" s="18"/>
      <c r="Y14" s="18"/>
      <c r="Z14" s="18"/>
      <c r="AA14" s="18"/>
      <c r="AB14" s="19"/>
      <c r="AC14" s="24" t="s">
        <v>47</v>
      </c>
      <c r="AD14" s="25"/>
      <c r="AE14" s="25"/>
      <c r="AF14" s="25"/>
      <c r="AG14" s="26"/>
    </row>
    <row r="15" spans="3:33" ht="22.35" customHeight="1" x14ac:dyDescent="0.15">
      <c r="E15" s="2"/>
      <c r="F15" s="17" t="s">
        <v>36</v>
      </c>
      <c r="G15" s="18"/>
      <c r="H15" s="18"/>
      <c r="I15" s="18"/>
      <c r="J15" s="18"/>
      <c r="K15" s="18"/>
      <c r="L15" s="18"/>
      <c r="M15" s="18"/>
      <c r="N15" s="18"/>
      <c r="O15" s="18"/>
      <c r="P15" s="18"/>
      <c r="Q15" s="18"/>
      <c r="R15" s="18"/>
      <c r="S15" s="18"/>
      <c r="T15" s="18"/>
      <c r="U15" s="18"/>
      <c r="V15" s="18"/>
      <c r="W15" s="18"/>
      <c r="X15" s="18"/>
      <c r="Y15" s="18"/>
      <c r="Z15" s="18"/>
      <c r="AA15" s="18"/>
      <c r="AB15" s="19"/>
      <c r="AC15" s="24" t="s">
        <v>46</v>
      </c>
      <c r="AD15" s="25"/>
      <c r="AE15" s="25"/>
      <c r="AF15" s="25"/>
      <c r="AG15" s="26"/>
    </row>
    <row r="16" spans="3:33" ht="22.35" customHeight="1" x14ac:dyDescent="0.15">
      <c r="E16" s="17" t="s">
        <v>34</v>
      </c>
      <c r="F16" s="18"/>
      <c r="G16" s="18"/>
      <c r="H16" s="18"/>
      <c r="I16" s="18"/>
      <c r="J16" s="18"/>
      <c r="K16" s="18"/>
      <c r="L16" s="18"/>
      <c r="M16" s="18"/>
      <c r="N16" s="18"/>
      <c r="O16" s="18"/>
      <c r="P16" s="18"/>
      <c r="Q16" s="18"/>
      <c r="R16" s="18"/>
      <c r="S16" s="18"/>
      <c r="T16" s="18"/>
      <c r="U16" s="18"/>
      <c r="V16" s="18"/>
      <c r="W16" s="18"/>
      <c r="X16" s="18"/>
      <c r="Y16" s="18"/>
      <c r="Z16" s="18"/>
      <c r="AA16" s="18"/>
      <c r="AB16" s="19"/>
      <c r="AC16" s="24" t="s">
        <v>77</v>
      </c>
      <c r="AD16" s="25"/>
      <c r="AE16" s="25"/>
      <c r="AF16" s="25"/>
      <c r="AG16" s="26"/>
    </row>
    <row r="17" spans="4:33" ht="24.6" customHeight="1" x14ac:dyDescent="0.15">
      <c r="E17" s="27" t="s">
        <v>32</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9"/>
    </row>
    <row r="18" spans="4:33" ht="19.350000000000001" customHeight="1" x14ac:dyDescent="0.15">
      <c r="E18" s="30"/>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2"/>
    </row>
    <row r="19" spans="4:33" ht="78" customHeight="1" x14ac:dyDescent="0.15">
      <c r="E19" s="53" t="s">
        <v>37</v>
      </c>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row>
    <row r="21" spans="4:33" ht="25.7" customHeight="1" x14ac:dyDescent="0.15">
      <c r="D21" s="9" t="s">
        <v>24</v>
      </c>
    </row>
    <row r="22" spans="4:33" ht="10.35" customHeight="1" x14ac:dyDescent="0.15">
      <c r="E22" s="50" t="s">
        <v>67</v>
      </c>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2"/>
    </row>
    <row r="23" spans="4:33" ht="10.35" customHeight="1" x14ac:dyDescent="0.15">
      <c r="E23" s="50"/>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2"/>
    </row>
    <row r="24" spans="4:33" ht="10.35" customHeight="1" x14ac:dyDescent="0.15">
      <c r="E24" s="50"/>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2"/>
    </row>
    <row r="25" spans="4:33" ht="10.35" customHeight="1" x14ac:dyDescent="0.15">
      <c r="E25" s="50"/>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2"/>
    </row>
    <row r="26" spans="4:33" ht="10.35" customHeight="1" x14ac:dyDescent="0.15">
      <c r="E26" s="50"/>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2"/>
    </row>
    <row r="27" spans="4:33" ht="10.35" customHeight="1" x14ac:dyDescent="0.15">
      <c r="E27" s="50"/>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2"/>
    </row>
    <row r="28" spans="4:33" ht="21.4" customHeight="1" x14ac:dyDescent="0.15">
      <c r="E28" s="53" t="s">
        <v>28</v>
      </c>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row>
    <row r="29" spans="4:33" ht="13.35" customHeight="1" x14ac:dyDescent="0.15"/>
    <row r="30" spans="4:33" ht="17.649999999999999" customHeight="1" x14ac:dyDescent="0.15">
      <c r="D30" s="78" t="s">
        <v>25</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row>
    <row r="31" spans="4:33" ht="15" customHeight="1" x14ac:dyDescent="0.15">
      <c r="E31" s="50" t="s">
        <v>69</v>
      </c>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2"/>
    </row>
    <row r="32" spans="4:33" ht="15" customHeight="1" x14ac:dyDescent="0.15">
      <c r="E32" s="50"/>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2"/>
    </row>
    <row r="33" spans="5:33" ht="15" customHeight="1" x14ac:dyDescent="0.15">
      <c r="E33" s="50"/>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2"/>
    </row>
    <row r="34" spans="5:33" ht="15" customHeight="1" x14ac:dyDescent="0.15">
      <c r="E34" s="50"/>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2"/>
    </row>
    <row r="35" spans="5:33" ht="27.4" customHeight="1" x14ac:dyDescent="0.15">
      <c r="E35" s="53" t="s">
        <v>29</v>
      </c>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row>
    <row r="36" spans="5:33" ht="45.4" customHeight="1" x14ac:dyDescent="0.15">
      <c r="E36" s="65" t="s">
        <v>30</v>
      </c>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row>
    <row r="37" spans="5:33" x14ac:dyDescent="0.15">
      <c r="E37" s="11"/>
      <c r="F37" s="11"/>
      <c r="G37" s="11"/>
      <c r="H37" s="11"/>
      <c r="I37" s="11"/>
      <c r="J37" s="11"/>
      <c r="K37" s="11"/>
      <c r="L37" s="11"/>
      <c r="M37" s="11"/>
      <c r="N37" s="11"/>
      <c r="O37" s="11"/>
      <c r="P37" s="11"/>
      <c r="Q37" s="11"/>
      <c r="R37" s="11"/>
      <c r="S37" s="11"/>
      <c r="T37" s="11"/>
      <c r="U37" s="11"/>
      <c r="V37" s="12"/>
      <c r="W37" s="11"/>
      <c r="X37" s="11"/>
      <c r="Y37" s="11"/>
      <c r="Z37" s="11"/>
      <c r="AA37" s="11"/>
      <c r="AB37" s="11"/>
      <c r="AC37" s="11"/>
      <c r="AD37" s="11"/>
      <c r="AE37" s="11"/>
      <c r="AF37" s="12"/>
      <c r="AG37" s="13"/>
    </row>
    <row r="38" spans="5:33" ht="19.7" customHeight="1" x14ac:dyDescent="0.15">
      <c r="E38" s="9" t="s">
        <v>26</v>
      </c>
    </row>
    <row r="39" spans="5:33" ht="16.350000000000001" customHeight="1" x14ac:dyDescent="0.15">
      <c r="E39" s="69" t="s">
        <v>9</v>
      </c>
      <c r="F39" s="70"/>
      <c r="G39" s="69" t="s">
        <v>6</v>
      </c>
      <c r="H39" s="83"/>
      <c r="I39" s="83"/>
      <c r="J39" s="83"/>
      <c r="K39" s="84"/>
      <c r="L39" s="35" t="s">
        <v>19</v>
      </c>
      <c r="M39" s="83"/>
      <c r="N39" s="83"/>
      <c r="O39" s="83"/>
      <c r="P39" s="83"/>
      <c r="Q39" s="84"/>
      <c r="R39" s="35" t="s">
        <v>20</v>
      </c>
      <c r="S39" s="83"/>
      <c r="T39" s="83"/>
      <c r="U39" s="83"/>
      <c r="V39" s="83"/>
      <c r="W39" s="83"/>
      <c r="X39" s="83"/>
      <c r="Y39" s="83"/>
      <c r="Z39" s="83"/>
      <c r="AA39" s="84"/>
      <c r="AG39" s="13"/>
    </row>
    <row r="40" spans="5:33" ht="16.350000000000001" customHeight="1" x14ac:dyDescent="0.15">
      <c r="E40" s="71"/>
      <c r="F40" s="72"/>
      <c r="G40" s="85"/>
      <c r="H40" s="86"/>
      <c r="I40" s="86"/>
      <c r="J40" s="86"/>
      <c r="K40" s="87"/>
      <c r="L40" s="88"/>
      <c r="M40" s="89"/>
      <c r="N40" s="89"/>
      <c r="O40" s="89"/>
      <c r="P40" s="89"/>
      <c r="Q40" s="90"/>
      <c r="R40" s="88"/>
      <c r="S40" s="89"/>
      <c r="T40" s="89"/>
      <c r="U40" s="89"/>
      <c r="V40" s="89"/>
      <c r="W40" s="89"/>
      <c r="X40" s="89"/>
      <c r="Y40" s="89"/>
      <c r="Z40" s="89"/>
      <c r="AA40" s="90"/>
      <c r="AG40" s="13"/>
    </row>
    <row r="41" spans="5:33" x14ac:dyDescent="0.15">
      <c r="E41" s="71"/>
      <c r="F41" s="72"/>
      <c r="G41" s="85"/>
      <c r="H41" s="86"/>
      <c r="I41" s="86"/>
      <c r="J41" s="86"/>
      <c r="K41" s="87"/>
      <c r="L41" s="35" t="s">
        <v>11</v>
      </c>
      <c r="M41" s="83"/>
      <c r="N41" s="84"/>
      <c r="O41" s="69" t="s">
        <v>12</v>
      </c>
      <c r="P41" s="36"/>
      <c r="Q41" s="37"/>
      <c r="R41" s="35" t="s">
        <v>11</v>
      </c>
      <c r="S41" s="83"/>
      <c r="T41" s="84"/>
      <c r="U41" s="69" t="s">
        <v>12</v>
      </c>
      <c r="V41" s="54"/>
      <c r="W41" s="58"/>
      <c r="X41" s="57" t="s">
        <v>13</v>
      </c>
      <c r="Y41" s="54"/>
      <c r="Z41" s="54"/>
      <c r="AA41" s="58"/>
      <c r="AG41" s="13"/>
    </row>
    <row r="42" spans="5:33" x14ac:dyDescent="0.15">
      <c r="E42" s="73"/>
      <c r="F42" s="74"/>
      <c r="G42" s="88"/>
      <c r="H42" s="89"/>
      <c r="I42" s="89"/>
      <c r="J42" s="89"/>
      <c r="K42" s="90"/>
      <c r="L42" s="88"/>
      <c r="M42" s="89"/>
      <c r="N42" s="90"/>
      <c r="O42" s="38"/>
      <c r="P42" s="39"/>
      <c r="Q42" s="40"/>
      <c r="R42" s="88"/>
      <c r="S42" s="89"/>
      <c r="T42" s="90"/>
      <c r="U42" s="62"/>
      <c r="V42" s="63"/>
      <c r="W42" s="64"/>
      <c r="X42" s="62"/>
      <c r="Y42" s="63"/>
      <c r="Z42" s="63"/>
      <c r="AA42" s="64"/>
      <c r="AG42" s="13"/>
    </row>
    <row r="43" spans="5:33" x14ac:dyDescent="0.15">
      <c r="E43" s="67" t="s">
        <v>10</v>
      </c>
      <c r="F43" s="68"/>
      <c r="G43" s="6" t="s">
        <v>60</v>
      </c>
      <c r="H43" s="7"/>
      <c r="I43" s="7"/>
      <c r="J43" s="7"/>
      <c r="K43" s="8"/>
      <c r="L43" s="17" t="s">
        <v>15</v>
      </c>
      <c r="M43" s="18"/>
      <c r="N43" s="19"/>
      <c r="O43" s="17">
        <v>1.9</v>
      </c>
      <c r="P43" s="18"/>
      <c r="Q43" s="8" t="s">
        <v>14</v>
      </c>
      <c r="R43" s="17" t="s">
        <v>15</v>
      </c>
      <c r="S43" s="18"/>
      <c r="T43" s="19"/>
      <c r="U43" s="17">
        <v>3.4</v>
      </c>
      <c r="V43" s="18"/>
      <c r="W43" s="8" t="s">
        <v>14</v>
      </c>
      <c r="X43" s="17" t="s">
        <v>66</v>
      </c>
      <c r="Y43" s="18"/>
      <c r="Z43" s="18"/>
      <c r="AA43" s="19"/>
      <c r="AG43" s="13"/>
    </row>
    <row r="44" spans="5:33" x14ac:dyDescent="0.15">
      <c r="E44" s="67"/>
      <c r="F44" s="68"/>
      <c r="G44" s="6"/>
      <c r="H44" s="7"/>
      <c r="I44" s="7"/>
      <c r="J44" s="7"/>
      <c r="K44" s="8"/>
      <c r="L44" s="17"/>
      <c r="M44" s="18"/>
      <c r="N44" s="19"/>
      <c r="O44" s="24"/>
      <c r="P44" s="25"/>
      <c r="Q44" s="8"/>
      <c r="R44" s="17"/>
      <c r="S44" s="18"/>
      <c r="T44" s="19"/>
      <c r="U44" s="24"/>
      <c r="V44" s="25"/>
      <c r="W44" s="8"/>
      <c r="X44" s="17"/>
      <c r="Y44" s="18"/>
      <c r="Z44" s="18"/>
      <c r="AA44" s="19"/>
      <c r="AG44" s="13"/>
    </row>
    <row r="45" spans="5:33" x14ac:dyDescent="0.15">
      <c r="E45" s="67"/>
      <c r="F45" s="68"/>
      <c r="G45" s="6"/>
      <c r="H45" s="7"/>
      <c r="I45" s="7"/>
      <c r="J45" s="7"/>
      <c r="K45" s="8"/>
      <c r="L45" s="17"/>
      <c r="M45" s="18"/>
      <c r="N45" s="19"/>
      <c r="O45" s="24"/>
      <c r="P45" s="25"/>
      <c r="Q45" s="8"/>
      <c r="R45" s="17"/>
      <c r="S45" s="18"/>
      <c r="T45" s="19"/>
      <c r="U45" s="24"/>
      <c r="V45" s="25"/>
      <c r="W45" s="8"/>
      <c r="X45" s="17"/>
      <c r="Y45" s="18"/>
      <c r="Z45" s="18"/>
      <c r="AA45" s="19"/>
      <c r="AG45" s="13"/>
    </row>
    <row r="46" spans="5:33" x14ac:dyDescent="0.15">
      <c r="E46" s="67"/>
      <c r="F46" s="68"/>
      <c r="G46" s="6"/>
      <c r="H46" s="7"/>
      <c r="I46" s="7"/>
      <c r="J46" s="7"/>
      <c r="K46" s="8"/>
      <c r="L46" s="17"/>
      <c r="M46" s="18"/>
      <c r="N46" s="19"/>
      <c r="O46" s="17"/>
      <c r="P46" s="18"/>
      <c r="Q46" s="8"/>
      <c r="R46" s="17"/>
      <c r="S46" s="18"/>
      <c r="T46" s="19"/>
      <c r="U46" s="17"/>
      <c r="V46" s="18"/>
      <c r="W46" s="8"/>
      <c r="X46" s="17"/>
      <c r="Y46" s="18"/>
      <c r="Z46" s="18"/>
      <c r="AA46" s="19"/>
      <c r="AG46" s="13"/>
    </row>
    <row r="47" spans="5:33" x14ac:dyDescent="0.15">
      <c r="E47" s="67"/>
      <c r="F47" s="68"/>
      <c r="G47" s="6"/>
      <c r="H47" s="7"/>
      <c r="I47" s="7"/>
      <c r="J47" s="7"/>
      <c r="K47" s="8"/>
      <c r="L47" s="17"/>
      <c r="M47" s="18"/>
      <c r="N47" s="19"/>
      <c r="O47" s="17"/>
      <c r="P47" s="18"/>
      <c r="Q47" s="8"/>
      <c r="R47" s="17"/>
      <c r="S47" s="18"/>
      <c r="T47" s="19"/>
      <c r="U47" s="17"/>
      <c r="V47" s="18"/>
      <c r="W47" s="8"/>
      <c r="X47" s="17"/>
      <c r="Y47" s="18"/>
      <c r="Z47" s="18"/>
      <c r="AA47" s="19"/>
      <c r="AG47" s="13"/>
    </row>
    <row r="48" spans="5:33" x14ac:dyDescent="0.15">
      <c r="E48" s="67"/>
      <c r="F48" s="68"/>
      <c r="G48" s="6"/>
      <c r="H48" s="7"/>
      <c r="I48" s="7"/>
      <c r="J48" s="7"/>
      <c r="K48" s="8"/>
      <c r="L48" s="91"/>
      <c r="M48" s="92"/>
      <c r="N48" s="68"/>
      <c r="O48" s="17"/>
      <c r="P48" s="18"/>
      <c r="Q48" s="8"/>
      <c r="R48" s="91"/>
      <c r="S48" s="92"/>
      <c r="T48" s="68"/>
      <c r="U48" s="17"/>
      <c r="V48" s="18"/>
      <c r="W48" s="8"/>
      <c r="X48" s="17"/>
      <c r="Y48" s="18"/>
      <c r="Z48" s="18"/>
      <c r="AA48" s="19"/>
      <c r="AG48" s="13"/>
    </row>
    <row r="49" spans="4:33" x14ac:dyDescent="0.15">
      <c r="E49" s="67"/>
      <c r="F49" s="68"/>
      <c r="G49" s="6"/>
      <c r="H49" s="7"/>
      <c r="I49" s="7"/>
      <c r="J49" s="7"/>
      <c r="K49" s="8"/>
      <c r="L49" s="91"/>
      <c r="M49" s="92"/>
      <c r="N49" s="68"/>
      <c r="O49" s="17"/>
      <c r="P49" s="18"/>
      <c r="Q49" s="8"/>
      <c r="R49" s="91"/>
      <c r="S49" s="92"/>
      <c r="T49" s="68"/>
      <c r="U49" s="17"/>
      <c r="V49" s="18"/>
      <c r="W49" s="8"/>
      <c r="X49" s="17"/>
      <c r="Y49" s="18"/>
      <c r="Z49" s="18"/>
      <c r="AA49" s="19"/>
      <c r="AG49" s="13"/>
    </row>
    <row r="50" spans="4:33" x14ac:dyDescent="0.15">
      <c r="E50" s="67"/>
      <c r="F50" s="68"/>
      <c r="G50" s="6"/>
      <c r="H50" s="7"/>
      <c r="I50" s="7"/>
      <c r="J50" s="7"/>
      <c r="K50" s="8"/>
      <c r="L50" s="17"/>
      <c r="M50" s="18"/>
      <c r="N50" s="19"/>
      <c r="O50" s="17"/>
      <c r="P50" s="18"/>
      <c r="Q50" s="8"/>
      <c r="R50" s="17"/>
      <c r="S50" s="18"/>
      <c r="T50" s="19"/>
      <c r="U50" s="17"/>
      <c r="V50" s="18"/>
      <c r="W50" s="8"/>
      <c r="X50" s="17"/>
      <c r="Y50" s="18"/>
      <c r="Z50" s="18"/>
      <c r="AA50" s="19"/>
      <c r="AG50" s="13"/>
    </row>
    <row r="51" spans="4:33" x14ac:dyDescent="0.15">
      <c r="E51" s="67"/>
      <c r="F51" s="68"/>
      <c r="G51" s="6"/>
      <c r="H51" s="7"/>
      <c r="I51" s="7"/>
      <c r="J51" s="7"/>
      <c r="K51" s="8"/>
      <c r="L51" s="91"/>
      <c r="M51" s="92"/>
      <c r="N51" s="68"/>
      <c r="O51" s="17"/>
      <c r="P51" s="18"/>
      <c r="Q51" s="8"/>
      <c r="R51" s="91"/>
      <c r="S51" s="92"/>
      <c r="T51" s="68"/>
      <c r="U51" s="17"/>
      <c r="V51" s="18"/>
      <c r="W51" s="8"/>
      <c r="X51" s="17"/>
      <c r="Y51" s="18"/>
      <c r="Z51" s="18"/>
      <c r="AA51" s="19"/>
      <c r="AG51" s="13"/>
    </row>
    <row r="52" spans="4:33" x14ac:dyDescent="0.15">
      <c r="E52" s="67"/>
      <c r="F52" s="68"/>
      <c r="G52" s="6"/>
      <c r="H52" s="7"/>
      <c r="I52" s="7"/>
      <c r="J52" s="7"/>
      <c r="K52" s="8"/>
      <c r="L52" s="91"/>
      <c r="M52" s="92"/>
      <c r="N52" s="68"/>
      <c r="O52" s="17"/>
      <c r="P52" s="18"/>
      <c r="Q52" s="8"/>
      <c r="R52" s="91"/>
      <c r="S52" s="92"/>
      <c r="T52" s="68"/>
      <c r="U52" s="17"/>
      <c r="V52" s="18"/>
      <c r="W52" s="8"/>
      <c r="X52" s="17"/>
      <c r="Y52" s="18"/>
      <c r="Z52" s="18"/>
      <c r="AA52" s="19"/>
      <c r="AG52" s="13"/>
    </row>
    <row r="53" spans="4:33" x14ac:dyDescent="0.15">
      <c r="E53" s="67"/>
      <c r="F53" s="68"/>
      <c r="G53" s="6"/>
      <c r="H53" s="7"/>
      <c r="I53" s="7"/>
      <c r="J53" s="7"/>
      <c r="K53" s="8"/>
      <c r="L53" s="91"/>
      <c r="M53" s="92"/>
      <c r="N53" s="68"/>
      <c r="O53" s="17"/>
      <c r="P53" s="18"/>
      <c r="Q53" s="8"/>
      <c r="R53" s="91"/>
      <c r="S53" s="92"/>
      <c r="T53" s="68"/>
      <c r="U53" s="17"/>
      <c r="V53" s="18"/>
      <c r="W53" s="8"/>
      <c r="X53" s="17"/>
      <c r="Y53" s="18"/>
      <c r="Z53" s="18"/>
      <c r="AA53" s="19"/>
      <c r="AG53" s="13"/>
    </row>
    <row r="54" spans="4:33" x14ac:dyDescent="0.15">
      <c r="E54" s="14" t="s">
        <v>7</v>
      </c>
      <c r="F54" s="24" t="s">
        <v>63</v>
      </c>
      <c r="G54" s="25"/>
      <c r="H54" s="25"/>
      <c r="I54" s="25"/>
      <c r="J54" s="25"/>
      <c r="K54" s="26"/>
      <c r="L54" s="91"/>
      <c r="M54" s="92"/>
      <c r="N54" s="68"/>
      <c r="O54" s="17">
        <f>SUM(O43:P53)</f>
        <v>1.9</v>
      </c>
      <c r="P54" s="18"/>
      <c r="Q54" s="8" t="s">
        <v>14</v>
      </c>
      <c r="R54" s="91"/>
      <c r="S54" s="92"/>
      <c r="T54" s="68"/>
      <c r="U54" s="17">
        <f>SUM(U43:V53)</f>
        <v>3.4</v>
      </c>
      <c r="V54" s="18"/>
      <c r="W54" s="8" t="s">
        <v>14</v>
      </c>
      <c r="X54" s="17"/>
      <c r="Y54" s="18"/>
      <c r="Z54" s="18"/>
      <c r="AA54" s="19"/>
      <c r="AG54" s="13"/>
    </row>
    <row r="55" spans="4:33" ht="77.099999999999994" customHeight="1" x14ac:dyDescent="0.15">
      <c r="E55" s="65" t="s">
        <v>21</v>
      </c>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row>
    <row r="56" spans="4:33" ht="13.35" customHeight="1" x14ac:dyDescent="0.15">
      <c r="E56" s="4"/>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row>
    <row r="57" spans="4:33" x14ac:dyDescent="0.15">
      <c r="E57" s="11"/>
      <c r="F57" s="11"/>
      <c r="G57" s="11"/>
      <c r="H57" s="11"/>
      <c r="I57" s="11"/>
      <c r="J57" s="11"/>
      <c r="K57" s="11"/>
      <c r="L57" s="11"/>
      <c r="M57" s="11"/>
      <c r="N57" s="11"/>
      <c r="O57" s="11"/>
      <c r="P57" s="11"/>
      <c r="Q57" s="11"/>
      <c r="R57" s="11"/>
      <c r="S57" s="11"/>
      <c r="T57" s="11"/>
      <c r="U57" s="11"/>
      <c r="V57" s="12"/>
      <c r="W57" s="11"/>
      <c r="X57" s="11"/>
      <c r="Y57" s="11"/>
      <c r="Z57" s="11"/>
      <c r="AA57" s="11"/>
      <c r="AB57" s="11"/>
      <c r="AC57" s="11"/>
      <c r="AD57" s="11"/>
      <c r="AE57" s="11"/>
      <c r="AF57" s="12"/>
      <c r="AG57" s="13"/>
    </row>
    <row r="58" spans="4:33" ht="30.4" customHeight="1" x14ac:dyDescent="0.15">
      <c r="D58" s="9" t="s">
        <v>22</v>
      </c>
    </row>
    <row r="59" spans="4:33" ht="14.25" customHeight="1" x14ac:dyDescent="0.15">
      <c r="E59" s="57" t="s">
        <v>76</v>
      </c>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8"/>
    </row>
    <row r="60" spans="4:33" ht="14.25" customHeight="1" x14ac:dyDescent="0.15">
      <c r="E60" s="59"/>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1"/>
    </row>
    <row r="61" spans="4:33" ht="14.25" customHeight="1" x14ac:dyDescent="0.15">
      <c r="E61" s="59"/>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1"/>
    </row>
    <row r="62" spans="4:33" ht="14.25" customHeight="1" x14ac:dyDescent="0.15">
      <c r="E62" s="62"/>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4"/>
    </row>
    <row r="63" spans="4:33" x14ac:dyDescent="0.15">
      <c r="E63" s="57" t="s">
        <v>61</v>
      </c>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8"/>
    </row>
    <row r="64" spans="4:33" x14ac:dyDescent="0.15">
      <c r="E64" s="59"/>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1"/>
    </row>
    <row r="65" spans="5:33" x14ac:dyDescent="0.15">
      <c r="E65" s="59"/>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1"/>
    </row>
    <row r="66" spans="5:33" x14ac:dyDescent="0.15">
      <c r="E66" s="62"/>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4"/>
    </row>
    <row r="67" spans="5:33" ht="15.6" customHeight="1" x14ac:dyDescent="0.15">
      <c r="E67" s="57" t="s">
        <v>64</v>
      </c>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8"/>
    </row>
    <row r="68" spans="5:33" ht="15.6" customHeight="1" x14ac:dyDescent="0.15">
      <c r="E68" s="59"/>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1"/>
    </row>
    <row r="69" spans="5:33" ht="15.6" customHeight="1" x14ac:dyDescent="0.15">
      <c r="E69" s="59"/>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1"/>
    </row>
    <row r="70" spans="5:33" ht="15.6" customHeight="1" x14ac:dyDescent="0.15">
      <c r="E70" s="62"/>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4"/>
    </row>
    <row r="71" spans="5:33" ht="15.6" customHeight="1" x14ac:dyDescent="0.15">
      <c r="E71" s="57" t="s">
        <v>65</v>
      </c>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8"/>
    </row>
    <row r="72" spans="5:33" ht="15.6" customHeight="1" x14ac:dyDescent="0.15">
      <c r="E72" s="59"/>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1"/>
    </row>
    <row r="73" spans="5:33" ht="15.6" customHeight="1" x14ac:dyDescent="0.15">
      <c r="E73" s="59"/>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1"/>
    </row>
    <row r="74" spans="5:33" ht="15.6" customHeight="1" x14ac:dyDescent="0.15">
      <c r="E74" s="62"/>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4"/>
    </row>
    <row r="75" spans="5:33" ht="15.6" customHeight="1" x14ac:dyDescent="0.15">
      <c r="E75" s="57" t="s">
        <v>75</v>
      </c>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8"/>
    </row>
    <row r="76" spans="5:33" ht="15.6" customHeight="1" x14ac:dyDescent="0.15">
      <c r="E76" s="59"/>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1"/>
    </row>
    <row r="77" spans="5:33" ht="15.6" customHeight="1" x14ac:dyDescent="0.15">
      <c r="E77" s="59"/>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1"/>
    </row>
    <row r="78" spans="5:33" ht="15.6" customHeight="1" x14ac:dyDescent="0.15">
      <c r="E78" s="62"/>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4"/>
    </row>
    <row r="79" spans="5:33" ht="17.100000000000001" customHeight="1" x14ac:dyDescent="0.15">
      <c r="E79" s="3"/>
      <c r="F79" s="3"/>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row>
    <row r="80" spans="5:33" ht="19.7" customHeight="1" x14ac:dyDescent="0.15">
      <c r="E80" s="9" t="s">
        <v>27</v>
      </c>
    </row>
    <row r="81" spans="5:24" x14ac:dyDescent="0.15">
      <c r="E81" s="96"/>
      <c r="F81" s="35" t="s">
        <v>1</v>
      </c>
      <c r="G81" s="83"/>
      <c r="H81" s="83"/>
      <c r="I81" s="83"/>
      <c r="J81" s="83"/>
      <c r="K81" s="83"/>
      <c r="L81" s="84"/>
      <c r="M81" s="34" t="s">
        <v>2</v>
      </c>
      <c r="N81" s="18"/>
      <c r="O81" s="18"/>
      <c r="P81" s="18"/>
      <c r="Q81" s="18"/>
      <c r="R81" s="18"/>
      <c r="S81" s="18"/>
      <c r="T81" s="18"/>
      <c r="U81" s="18"/>
      <c r="V81" s="18"/>
      <c r="W81" s="18"/>
      <c r="X81" s="19"/>
    </row>
    <row r="82" spans="5:24" x14ac:dyDescent="0.15">
      <c r="E82" s="97"/>
      <c r="F82" s="85"/>
      <c r="G82" s="86"/>
      <c r="H82" s="86"/>
      <c r="I82" s="86"/>
      <c r="J82" s="86"/>
      <c r="K82" s="86"/>
      <c r="L82" s="87"/>
      <c r="M82" s="35" t="s">
        <v>3</v>
      </c>
      <c r="N82" s="36"/>
      <c r="O82" s="36"/>
      <c r="P82" s="37"/>
      <c r="Q82" s="35" t="s">
        <v>18</v>
      </c>
      <c r="R82" s="36"/>
      <c r="S82" s="36"/>
      <c r="T82" s="37"/>
      <c r="U82" s="35" t="s">
        <v>4</v>
      </c>
      <c r="V82" s="36"/>
      <c r="W82" s="36"/>
      <c r="X82" s="37"/>
    </row>
    <row r="83" spans="5:24" x14ac:dyDescent="0.15">
      <c r="E83" s="98"/>
      <c r="F83" s="88"/>
      <c r="G83" s="89"/>
      <c r="H83" s="89"/>
      <c r="I83" s="89"/>
      <c r="J83" s="89"/>
      <c r="K83" s="89"/>
      <c r="L83" s="90"/>
      <c r="M83" s="38"/>
      <c r="N83" s="39"/>
      <c r="O83" s="39"/>
      <c r="P83" s="40"/>
      <c r="Q83" s="38"/>
      <c r="R83" s="39"/>
      <c r="S83" s="39"/>
      <c r="T83" s="40"/>
      <c r="U83" s="38"/>
      <c r="V83" s="39"/>
      <c r="W83" s="39"/>
      <c r="X83" s="40"/>
    </row>
    <row r="84" spans="5:24" x14ac:dyDescent="0.15">
      <c r="E84" s="16">
        <v>1</v>
      </c>
      <c r="F84" s="93" t="s">
        <v>48</v>
      </c>
      <c r="G84" s="94"/>
      <c r="H84" s="94"/>
      <c r="I84" s="94"/>
      <c r="J84" s="94"/>
      <c r="K84" s="94"/>
      <c r="L84" s="95"/>
      <c r="M84" s="75">
        <v>309</v>
      </c>
      <c r="N84" s="76"/>
      <c r="O84" s="76"/>
      <c r="P84" s="77"/>
      <c r="Q84" s="17"/>
      <c r="R84" s="18"/>
      <c r="S84" s="18"/>
      <c r="T84" s="19"/>
      <c r="U84" s="17"/>
      <c r="V84" s="18"/>
      <c r="W84" s="18"/>
      <c r="X84" s="19"/>
    </row>
    <row r="85" spans="5:24" x14ac:dyDescent="0.15">
      <c r="E85" s="16">
        <v>2</v>
      </c>
      <c r="F85" s="93" t="s">
        <v>49</v>
      </c>
      <c r="G85" s="94"/>
      <c r="H85" s="94"/>
      <c r="I85" s="94"/>
      <c r="J85" s="94"/>
      <c r="K85" s="94"/>
      <c r="L85" s="95"/>
      <c r="M85" s="75">
        <v>873</v>
      </c>
      <c r="N85" s="76"/>
      <c r="O85" s="76"/>
      <c r="P85" s="77"/>
      <c r="Q85" s="17"/>
      <c r="R85" s="18"/>
      <c r="S85" s="18"/>
      <c r="T85" s="19"/>
      <c r="U85" s="17"/>
      <c r="V85" s="18"/>
      <c r="W85" s="18"/>
      <c r="X85" s="19"/>
    </row>
    <row r="86" spans="5:24" x14ac:dyDescent="0.15">
      <c r="E86" s="16">
        <v>3</v>
      </c>
      <c r="F86" s="93" t="s">
        <v>50</v>
      </c>
      <c r="G86" s="94"/>
      <c r="H86" s="94"/>
      <c r="I86" s="94"/>
      <c r="J86" s="94"/>
      <c r="K86" s="94"/>
      <c r="L86" s="95"/>
      <c r="M86" s="75">
        <v>1327</v>
      </c>
      <c r="N86" s="76"/>
      <c r="O86" s="76"/>
      <c r="P86" s="77"/>
      <c r="Q86" s="17"/>
      <c r="R86" s="18"/>
      <c r="S86" s="18"/>
      <c r="T86" s="19"/>
      <c r="U86" s="17"/>
      <c r="V86" s="18"/>
      <c r="W86" s="18"/>
      <c r="X86" s="19"/>
    </row>
    <row r="87" spans="5:24" x14ac:dyDescent="0.15">
      <c r="E87" s="16">
        <v>4</v>
      </c>
      <c r="F87" s="20" t="s">
        <v>70</v>
      </c>
      <c r="G87" s="21"/>
      <c r="H87" s="21"/>
      <c r="I87" s="21"/>
      <c r="J87" s="21"/>
      <c r="K87" s="21"/>
      <c r="L87" s="22"/>
      <c r="M87" s="75">
        <v>505</v>
      </c>
      <c r="N87" s="76"/>
      <c r="O87" s="76"/>
      <c r="P87" s="77"/>
      <c r="Q87" s="24"/>
      <c r="R87" s="25"/>
      <c r="S87" s="25"/>
      <c r="T87" s="26"/>
      <c r="U87" s="24"/>
      <c r="V87" s="25"/>
      <c r="W87" s="25"/>
      <c r="X87" s="26"/>
    </row>
    <row r="88" spans="5:24" x14ac:dyDescent="0.15">
      <c r="E88" s="16">
        <v>5</v>
      </c>
      <c r="F88" s="20" t="s">
        <v>51</v>
      </c>
      <c r="G88" s="21"/>
      <c r="H88" s="21"/>
      <c r="I88" s="21"/>
      <c r="J88" s="21"/>
      <c r="K88" s="21"/>
      <c r="L88" s="22"/>
      <c r="M88" s="75">
        <v>525</v>
      </c>
      <c r="N88" s="76"/>
      <c r="O88" s="76"/>
      <c r="P88" s="77"/>
      <c r="Q88" s="24"/>
      <c r="R88" s="25"/>
      <c r="S88" s="25"/>
      <c r="T88" s="26"/>
      <c r="U88" s="24"/>
      <c r="V88" s="25"/>
      <c r="W88" s="25"/>
      <c r="X88" s="26"/>
    </row>
    <row r="89" spans="5:24" x14ac:dyDescent="0.15">
      <c r="E89" s="16">
        <v>6</v>
      </c>
      <c r="F89" s="20" t="s">
        <v>52</v>
      </c>
      <c r="G89" s="21"/>
      <c r="H89" s="21"/>
      <c r="I89" s="21"/>
      <c r="J89" s="21"/>
      <c r="K89" s="21"/>
      <c r="L89" s="22"/>
      <c r="M89" s="75">
        <v>413</v>
      </c>
      <c r="N89" s="76"/>
      <c r="O89" s="76"/>
      <c r="P89" s="77"/>
      <c r="Q89" s="24"/>
      <c r="R89" s="25"/>
      <c r="S89" s="25"/>
      <c r="T89" s="26"/>
      <c r="U89" s="24"/>
      <c r="V89" s="25"/>
      <c r="W89" s="25"/>
      <c r="X89" s="26"/>
    </row>
    <row r="90" spans="5:24" x14ac:dyDescent="0.15">
      <c r="E90" s="16">
        <v>7</v>
      </c>
      <c r="F90" s="20" t="s">
        <v>53</v>
      </c>
      <c r="G90" s="21"/>
      <c r="H90" s="21"/>
      <c r="I90" s="21"/>
      <c r="J90" s="21"/>
      <c r="K90" s="21"/>
      <c r="L90" s="22"/>
      <c r="M90" s="75">
        <v>413</v>
      </c>
      <c r="N90" s="76"/>
      <c r="O90" s="76"/>
      <c r="P90" s="77"/>
      <c r="Q90" s="24"/>
      <c r="R90" s="25"/>
      <c r="S90" s="25"/>
      <c r="T90" s="26"/>
      <c r="U90" s="24"/>
      <c r="V90" s="25"/>
      <c r="W90" s="25"/>
      <c r="X90" s="26"/>
    </row>
    <row r="91" spans="5:24" x14ac:dyDescent="0.15">
      <c r="E91" s="16">
        <v>8</v>
      </c>
      <c r="F91" s="20" t="s">
        <v>54</v>
      </c>
      <c r="G91" s="21"/>
      <c r="H91" s="21"/>
      <c r="I91" s="21"/>
      <c r="J91" s="21"/>
      <c r="K91" s="21"/>
      <c r="L91" s="22"/>
      <c r="M91" s="75">
        <v>475</v>
      </c>
      <c r="N91" s="76"/>
      <c r="O91" s="76"/>
      <c r="P91" s="77"/>
      <c r="Q91" s="24"/>
      <c r="R91" s="25"/>
      <c r="S91" s="25"/>
      <c r="T91" s="26"/>
      <c r="U91" s="24"/>
      <c r="V91" s="25"/>
      <c r="W91" s="25"/>
      <c r="X91" s="26"/>
    </row>
    <row r="92" spans="5:24" x14ac:dyDescent="0.15">
      <c r="E92" s="16">
        <v>9</v>
      </c>
      <c r="F92" s="20" t="s">
        <v>55</v>
      </c>
      <c r="G92" s="21"/>
      <c r="H92" s="21"/>
      <c r="I92" s="21"/>
      <c r="J92" s="21"/>
      <c r="K92" s="21"/>
      <c r="L92" s="22"/>
      <c r="M92" s="75">
        <v>925</v>
      </c>
      <c r="N92" s="76"/>
      <c r="O92" s="76"/>
      <c r="P92" s="77"/>
      <c r="Q92" s="24"/>
      <c r="R92" s="25"/>
      <c r="S92" s="25"/>
      <c r="T92" s="26"/>
      <c r="U92" s="24"/>
      <c r="V92" s="25"/>
      <c r="W92" s="25"/>
      <c r="X92" s="26"/>
    </row>
    <row r="93" spans="5:24" x14ac:dyDescent="0.15">
      <c r="E93" s="16">
        <v>10</v>
      </c>
      <c r="F93" s="20" t="s">
        <v>56</v>
      </c>
      <c r="G93" s="21"/>
      <c r="H93" s="21"/>
      <c r="I93" s="21"/>
      <c r="J93" s="21"/>
      <c r="K93" s="21"/>
      <c r="L93" s="22"/>
      <c r="M93" s="75">
        <v>1365</v>
      </c>
      <c r="N93" s="76"/>
      <c r="O93" s="76"/>
      <c r="P93" s="77"/>
      <c r="Q93" s="24"/>
      <c r="R93" s="25"/>
      <c r="S93" s="25"/>
      <c r="T93" s="26"/>
      <c r="U93" s="24"/>
      <c r="V93" s="25"/>
      <c r="W93" s="25"/>
      <c r="X93" s="26"/>
    </row>
    <row r="94" spans="5:24" x14ac:dyDescent="0.15">
      <c r="E94" s="16">
        <v>11</v>
      </c>
      <c r="F94" s="20" t="s">
        <v>57</v>
      </c>
      <c r="G94" s="21"/>
      <c r="H94" s="21"/>
      <c r="I94" s="21"/>
      <c r="J94" s="21"/>
      <c r="K94" s="21"/>
      <c r="L94" s="22"/>
      <c r="M94" s="75">
        <v>2935</v>
      </c>
      <c r="N94" s="76"/>
      <c r="O94" s="76"/>
      <c r="P94" s="77"/>
      <c r="Q94" s="24"/>
      <c r="R94" s="25"/>
      <c r="S94" s="25"/>
      <c r="T94" s="26"/>
      <c r="U94" s="24"/>
      <c r="V94" s="25"/>
      <c r="W94" s="25"/>
      <c r="X94" s="26"/>
    </row>
    <row r="95" spans="5:24" x14ac:dyDescent="0.15">
      <c r="E95" s="16">
        <v>12</v>
      </c>
      <c r="F95" s="20" t="s">
        <v>58</v>
      </c>
      <c r="G95" s="21"/>
      <c r="H95" s="21"/>
      <c r="I95" s="21"/>
      <c r="J95" s="21"/>
      <c r="K95" s="21"/>
      <c r="L95" s="22"/>
      <c r="M95" s="75">
        <v>1067</v>
      </c>
      <c r="N95" s="76"/>
      <c r="O95" s="76"/>
      <c r="P95" s="77"/>
      <c r="Q95" s="24"/>
      <c r="R95" s="25"/>
      <c r="S95" s="25"/>
      <c r="T95" s="26"/>
      <c r="U95" s="24"/>
      <c r="V95" s="25"/>
      <c r="W95" s="25"/>
      <c r="X95" s="26"/>
    </row>
    <row r="96" spans="5:24" x14ac:dyDescent="0.15">
      <c r="E96" s="16">
        <v>13</v>
      </c>
      <c r="F96" s="20" t="s">
        <v>59</v>
      </c>
      <c r="G96" s="21"/>
      <c r="H96" s="21"/>
      <c r="I96" s="21"/>
      <c r="J96" s="21"/>
      <c r="K96" s="21"/>
      <c r="L96" s="22"/>
      <c r="M96" s="80">
        <v>1364</v>
      </c>
      <c r="N96" s="81"/>
      <c r="O96" s="81"/>
      <c r="P96" s="82"/>
      <c r="Q96" s="24"/>
      <c r="R96" s="25"/>
      <c r="S96" s="25"/>
      <c r="T96" s="26"/>
      <c r="U96" s="24"/>
      <c r="V96" s="25"/>
      <c r="W96" s="25"/>
      <c r="X96" s="26"/>
    </row>
    <row r="97" spans="5:33" x14ac:dyDescent="0.15">
      <c r="E97" s="16">
        <v>14</v>
      </c>
      <c r="F97" s="20" t="s">
        <v>72</v>
      </c>
      <c r="G97" s="21"/>
      <c r="H97" s="21"/>
      <c r="I97" s="21"/>
      <c r="J97" s="21"/>
      <c r="K97" s="21"/>
      <c r="L97" s="22"/>
      <c r="M97" s="75">
        <v>890</v>
      </c>
      <c r="N97" s="76"/>
      <c r="O97" s="76"/>
      <c r="P97" s="77"/>
      <c r="Q97" s="24"/>
      <c r="R97" s="25"/>
      <c r="S97" s="25"/>
      <c r="T97" s="26"/>
      <c r="U97" s="24"/>
      <c r="V97" s="25"/>
      <c r="W97" s="25"/>
      <c r="X97" s="26"/>
    </row>
    <row r="98" spans="5:33" x14ac:dyDescent="0.15">
      <c r="E98" s="16">
        <v>15</v>
      </c>
      <c r="F98" s="20" t="s">
        <v>73</v>
      </c>
      <c r="G98" s="21"/>
      <c r="H98" s="21"/>
      <c r="I98" s="21"/>
      <c r="J98" s="21"/>
      <c r="K98" s="21"/>
      <c r="L98" s="22"/>
      <c r="M98" s="75">
        <v>1018</v>
      </c>
      <c r="N98" s="76"/>
      <c r="O98" s="76"/>
      <c r="P98" s="77"/>
      <c r="Q98" s="17"/>
      <c r="R98" s="18"/>
      <c r="S98" s="18"/>
      <c r="T98" s="19"/>
      <c r="U98" s="24"/>
      <c r="V98" s="25"/>
      <c r="W98" s="25"/>
      <c r="X98" s="26"/>
    </row>
    <row r="99" spans="5:33" x14ac:dyDescent="0.15">
      <c r="E99" s="16">
        <v>16</v>
      </c>
      <c r="F99" s="20" t="s">
        <v>74</v>
      </c>
      <c r="G99" s="21"/>
      <c r="H99" s="21"/>
      <c r="I99" s="21"/>
      <c r="J99" s="21"/>
      <c r="K99" s="21"/>
      <c r="L99" s="22"/>
      <c r="M99" s="75">
        <v>968</v>
      </c>
      <c r="N99" s="76"/>
      <c r="O99" s="76"/>
      <c r="P99" s="77"/>
      <c r="Q99" s="17"/>
      <c r="R99" s="18"/>
      <c r="S99" s="18"/>
      <c r="T99" s="19"/>
      <c r="U99" s="24"/>
      <c r="V99" s="25"/>
      <c r="W99" s="25"/>
      <c r="X99" s="26"/>
    </row>
    <row r="100" spans="5:33" x14ac:dyDescent="0.15">
      <c r="L100" s="9" t="s">
        <v>5</v>
      </c>
      <c r="M100" s="80">
        <f>SUM(M84:P99)</f>
        <v>15372</v>
      </c>
      <c r="N100" s="81"/>
      <c r="O100" s="81"/>
      <c r="P100" s="82"/>
      <c r="Q100" s="24"/>
      <c r="R100" s="25"/>
      <c r="S100" s="25"/>
      <c r="T100" s="26"/>
      <c r="U100" s="24"/>
      <c r="V100" s="25"/>
      <c r="W100" s="25"/>
      <c r="X100" s="26"/>
    </row>
    <row r="101" spans="5:33" ht="40.35" customHeight="1" x14ac:dyDescent="0.15">
      <c r="E101" s="66" t="s">
        <v>8</v>
      </c>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row>
    <row r="104" spans="5:33" ht="73.349999999999994" customHeight="1" x14ac:dyDescent="0.15">
      <c r="E104" s="55" t="s">
        <v>17</v>
      </c>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row>
    <row r="112" spans="5:33" ht="20.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30" customHeight="1" x14ac:dyDescent="0.15"/>
  </sheetData>
  <mergeCells count="191">
    <mergeCell ref="F97:L97"/>
    <mergeCell ref="M97:P97"/>
    <mergeCell ref="Q97:T97"/>
    <mergeCell ref="U97:X97"/>
    <mergeCell ref="F95:L95"/>
    <mergeCell ref="M95:P95"/>
    <mergeCell ref="Q95:T95"/>
    <mergeCell ref="U95:X95"/>
    <mergeCell ref="F90:L90"/>
    <mergeCell ref="M90:P90"/>
    <mergeCell ref="Q90:T90"/>
    <mergeCell ref="U90:X90"/>
    <mergeCell ref="F96:L96"/>
    <mergeCell ref="M96:P96"/>
    <mergeCell ref="Q92:T92"/>
    <mergeCell ref="U92:X92"/>
    <mergeCell ref="Q93:T93"/>
    <mergeCell ref="U93:X93"/>
    <mergeCell ref="Q94:T94"/>
    <mergeCell ref="U94:X94"/>
    <mergeCell ref="Q96:T96"/>
    <mergeCell ref="U96:X96"/>
    <mergeCell ref="F92:L92"/>
    <mergeCell ref="M92:P92"/>
    <mergeCell ref="F93:L93"/>
    <mergeCell ref="M93:P93"/>
    <mergeCell ref="F94:L94"/>
    <mergeCell ref="M94:P94"/>
    <mergeCell ref="M91:P91"/>
    <mergeCell ref="Q91:T91"/>
    <mergeCell ref="U91:X91"/>
    <mergeCell ref="L54:N54"/>
    <mergeCell ref="R54:T54"/>
    <mergeCell ref="M89:P89"/>
    <mergeCell ref="X53:AA53"/>
    <mergeCell ref="X54:AA54"/>
    <mergeCell ref="E53:F53"/>
    <mergeCell ref="L53:N53"/>
    <mergeCell ref="O53:P53"/>
    <mergeCell ref="R53:T53"/>
    <mergeCell ref="U53:V53"/>
    <mergeCell ref="F86:L86"/>
    <mergeCell ref="M86:P86"/>
    <mergeCell ref="Q86:T86"/>
    <mergeCell ref="U86:X86"/>
    <mergeCell ref="E81:E83"/>
    <mergeCell ref="Q84:T84"/>
    <mergeCell ref="U84:X84"/>
    <mergeCell ref="F85:L85"/>
    <mergeCell ref="F87:L87"/>
    <mergeCell ref="F88:L88"/>
    <mergeCell ref="F89:L89"/>
    <mergeCell ref="M87:P87"/>
    <mergeCell ref="Q87:T87"/>
    <mergeCell ref="U87:X87"/>
    <mergeCell ref="M88:P88"/>
    <mergeCell ref="Q88:T88"/>
    <mergeCell ref="U88:X88"/>
    <mergeCell ref="L39:Q40"/>
    <mergeCell ref="U54:V54"/>
    <mergeCell ref="R52:T52"/>
    <mergeCell ref="R51:T51"/>
    <mergeCell ref="R50:T50"/>
    <mergeCell ref="R49:T49"/>
    <mergeCell ref="R48:T48"/>
    <mergeCell ref="R47:T47"/>
    <mergeCell ref="O50:P50"/>
    <mergeCell ref="O51:P51"/>
    <mergeCell ref="O52:P52"/>
    <mergeCell ref="O54:P54"/>
    <mergeCell ref="R39:AA40"/>
    <mergeCell ref="R41:T42"/>
    <mergeCell ref="U41:W42"/>
    <mergeCell ref="X41:AA42"/>
    <mergeCell ref="X43:AA43"/>
    <mergeCell ref="U43:V43"/>
    <mergeCell ref="U44:V44"/>
    <mergeCell ref="U45:V45"/>
    <mergeCell ref="R45:T45"/>
    <mergeCell ref="R44:T44"/>
    <mergeCell ref="R43:T43"/>
    <mergeCell ref="L41:N42"/>
    <mergeCell ref="O41:Q42"/>
    <mergeCell ref="O43:P43"/>
    <mergeCell ref="O44:P44"/>
    <mergeCell ref="O45:P45"/>
    <mergeCell ref="O46:P46"/>
    <mergeCell ref="O47:P47"/>
    <mergeCell ref="O48:P48"/>
    <mergeCell ref="O49:P49"/>
    <mergeCell ref="L43:N43"/>
    <mergeCell ref="L44:N44"/>
    <mergeCell ref="L45:N45"/>
    <mergeCell ref="L46:N46"/>
    <mergeCell ref="L47:N47"/>
    <mergeCell ref="L48:N48"/>
    <mergeCell ref="L49:N49"/>
    <mergeCell ref="D30:AG30"/>
    <mergeCell ref="E101:AG101"/>
    <mergeCell ref="M100:P100"/>
    <mergeCell ref="Q100:T100"/>
    <mergeCell ref="U100:X100"/>
    <mergeCell ref="M85:P85"/>
    <mergeCell ref="Q85:T85"/>
    <mergeCell ref="U85:X85"/>
    <mergeCell ref="F81:L83"/>
    <mergeCell ref="M82:P83"/>
    <mergeCell ref="Q82:T83"/>
    <mergeCell ref="U82:X83"/>
    <mergeCell ref="M81:X81"/>
    <mergeCell ref="F54:K54"/>
    <mergeCell ref="E31:AG34"/>
    <mergeCell ref="E35:AG35"/>
    <mergeCell ref="E36:AG36"/>
    <mergeCell ref="E44:F44"/>
    <mergeCell ref="E45:F45"/>
    <mergeCell ref="E46:F46"/>
    <mergeCell ref="E47:F47"/>
    <mergeCell ref="E48:F48"/>
    <mergeCell ref="G39:K42"/>
    <mergeCell ref="E49:F49"/>
    <mergeCell ref="E22:AG27"/>
    <mergeCell ref="E28:AG28"/>
    <mergeCell ref="E19:AG19"/>
    <mergeCell ref="E104:AG104"/>
    <mergeCell ref="E59:AG62"/>
    <mergeCell ref="E63:AG66"/>
    <mergeCell ref="E67:AG70"/>
    <mergeCell ref="E75:AG78"/>
    <mergeCell ref="E71:AG74"/>
    <mergeCell ref="E55:AG55"/>
    <mergeCell ref="E50:F50"/>
    <mergeCell ref="E51:F51"/>
    <mergeCell ref="E52:F52"/>
    <mergeCell ref="E39:F42"/>
    <mergeCell ref="E43:F43"/>
    <mergeCell ref="F99:L99"/>
    <mergeCell ref="M99:P99"/>
    <mergeCell ref="Q99:T99"/>
    <mergeCell ref="U99:X99"/>
    <mergeCell ref="F98:L98"/>
    <mergeCell ref="M98:P98"/>
    <mergeCell ref="Q98:T98"/>
    <mergeCell ref="U98:X98"/>
    <mergeCell ref="X44:AA44"/>
    <mergeCell ref="C4:AG4"/>
    <mergeCell ref="F14:AB14"/>
    <mergeCell ref="F15:AB15"/>
    <mergeCell ref="AC14:AG14"/>
    <mergeCell ref="AC15:AG15"/>
    <mergeCell ref="E17:AG18"/>
    <mergeCell ref="AC11:AG11"/>
    <mergeCell ref="AC12:AG12"/>
    <mergeCell ref="AC16:AG16"/>
    <mergeCell ref="E11:AB11"/>
    <mergeCell ref="E12:AB12"/>
    <mergeCell ref="E16:AB16"/>
    <mergeCell ref="E13:AB13"/>
    <mergeCell ref="AC13:AG13"/>
    <mergeCell ref="AA6:AG6"/>
    <mergeCell ref="AA7:AG8"/>
    <mergeCell ref="T7:Z8"/>
    <mergeCell ref="T6:Z6"/>
    <mergeCell ref="K6:S6"/>
    <mergeCell ref="K7:S8"/>
    <mergeCell ref="E6:J6"/>
    <mergeCell ref="E7:J8"/>
    <mergeCell ref="X45:AA45"/>
    <mergeCell ref="X46:AA46"/>
    <mergeCell ref="X47:AA47"/>
    <mergeCell ref="X48:AA48"/>
    <mergeCell ref="X49:AA49"/>
    <mergeCell ref="X50:AA50"/>
    <mergeCell ref="X51:AA51"/>
    <mergeCell ref="X52:AA52"/>
    <mergeCell ref="F91:L91"/>
    <mergeCell ref="U46:V46"/>
    <mergeCell ref="U47:V47"/>
    <mergeCell ref="U48:V48"/>
    <mergeCell ref="U49:V49"/>
    <mergeCell ref="U50:V50"/>
    <mergeCell ref="U51:V51"/>
    <mergeCell ref="U52:V52"/>
    <mergeCell ref="L52:N52"/>
    <mergeCell ref="R46:T46"/>
    <mergeCell ref="L50:N50"/>
    <mergeCell ref="L51:N51"/>
    <mergeCell ref="Q89:T89"/>
    <mergeCell ref="U89:X89"/>
    <mergeCell ref="F84:L84"/>
    <mergeCell ref="M84:P84"/>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36" max="16383" man="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2019-07-10T03:48:13Z</dcterms:created>
  <dcterms:modified xsi:type="dcterms:W3CDTF">2022-02-28T02:54:16Z</dcterms:modified>
</cp:coreProperties>
</file>