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ok-sogo-ns01\社会計画部\T_業務\08_PPP・PFI\001 プロジェクト\TK_551-0975-0018_平塚市・見附台\20_★公表資料\04_様式集\"/>
    </mc:Choice>
  </mc:AlternateContent>
  <bookViews>
    <workbookView xWindow="14385" yWindow="30" windowWidth="14430" windowHeight="11460" tabRatio="856" activeTab="15"/>
  </bookViews>
  <sheets>
    <sheet name="1－2" sheetId="99" r:id="rId1"/>
    <sheet name="5－10" sheetId="100" r:id="rId2"/>
    <sheet name="9－2" sheetId="109" r:id="rId3"/>
    <sheet name="9－3" sheetId="110" r:id="rId4"/>
    <sheet name="9－4" sheetId="117" r:id="rId5"/>
    <sheet name="9－5" sheetId="78" r:id="rId6"/>
    <sheet name="9－6" sheetId="77" r:id="rId7"/>
    <sheet name="9－7" sheetId="115" r:id="rId8"/>
    <sheet name="9－8" sheetId="85" r:id="rId9"/>
    <sheet name="9－9" sheetId="112" r:id="rId10"/>
    <sheet name="9－10" sheetId="111" r:id="rId11"/>
    <sheet name="9－11" sheetId="92" r:id="rId12"/>
    <sheet name="9－12" sheetId="101" r:id="rId13"/>
    <sheet name="9－13" sheetId="83" r:id="rId14"/>
    <sheet name="9－14" sheetId="97" r:id="rId15"/>
    <sheet name="9－15" sheetId="105" r:id="rId16"/>
    <sheet name="9－16" sheetId="106" r:id="rId17"/>
    <sheet name="9－17" sheetId="107" r:id="rId18"/>
    <sheet name="9－18" sheetId="108" r:id="rId19"/>
  </sheets>
  <definedNames>
    <definedName name="_xlnm.Print_Area" localSheetId="1">'5－10'!$A$1:$DW$38</definedName>
    <definedName name="_xlnm.Print_Area" localSheetId="10">'9－10'!$A$1:$AD$47</definedName>
    <definedName name="_xlnm.Print_Area" localSheetId="11">'9－11'!$A$1:$N$57</definedName>
    <definedName name="_xlnm.Print_Area" localSheetId="12">'9－12'!$A$1:$J$20</definedName>
    <definedName name="_xlnm.Print_Area" localSheetId="13">'9－13'!$A$1:$AC$71</definedName>
    <definedName name="_xlnm.Print_Area" localSheetId="14">'9－14'!$A$1:$I$40</definedName>
    <definedName name="_xlnm.Print_Area" localSheetId="15">'9－15'!$A$1:$K$33</definedName>
    <definedName name="_xlnm.Print_Area" localSheetId="16">'9－16'!$A$1:$V$18</definedName>
    <definedName name="_xlnm.Print_Area" localSheetId="17">'9－17'!$A$1:$H$41</definedName>
    <definedName name="_xlnm.Print_Area" localSheetId="18">'9－18'!$A$1:$Y$98</definedName>
    <definedName name="_xlnm.Print_Area" localSheetId="2">'9－2'!$A$1:$P$51</definedName>
    <definedName name="_xlnm.Print_Area" localSheetId="3">'9－3'!$A$1:$N$50</definedName>
    <definedName name="_xlnm.Print_Area" localSheetId="4">'9－4'!$A$1:$N$50</definedName>
    <definedName name="_xlnm.Print_Area" localSheetId="5">'9－5'!$A$1:$G$70</definedName>
    <definedName name="_xlnm.Print_Area" localSheetId="6">'9－6'!$A$1:$AA$64</definedName>
    <definedName name="_xlnm.Print_Area" localSheetId="7">'9－7'!$A$1:$W$33</definedName>
    <definedName name="_xlnm.Print_Area" localSheetId="8">'9－8'!$A$1:$L$90</definedName>
    <definedName name="_xlnm.Print_Area" localSheetId="9">'9－9'!$A$1:$K$54</definedName>
    <definedName name="_xlnm.Print_Titles" localSheetId="13">'9－13'!$A:$D</definedName>
    <definedName name="_xlnm.Print_Titles" localSheetId="18">'9－18'!$A:$D</definedName>
    <definedName name="_xlnm.Print_Titles" localSheetId="6">'9－6'!$B:$G</definedName>
    <definedName name="_xlnm.Print_Titles" localSheetId="9">'9－9'!$5:$6</definedName>
    <definedName name="音響" localSheetId="12">#REF!</definedName>
    <definedName name="音響" localSheetId="3">#REF!</definedName>
    <definedName name="音響" localSheetId="4">#REF!</definedName>
    <definedName name="音響" localSheetId="7">#REF!</definedName>
    <definedName name="音響">#REF!</definedName>
    <definedName name="照明" localSheetId="12">#REF!</definedName>
    <definedName name="照明" localSheetId="3">#REF!</definedName>
    <definedName name="照明" localSheetId="4">#REF!</definedName>
    <definedName name="照明" localSheetId="7">#REF!</definedName>
    <definedName name="照明">#REF!</definedName>
  </definedNames>
  <calcPr calcId="152511"/>
</workbook>
</file>

<file path=xl/calcChain.xml><?xml version="1.0" encoding="utf-8"?>
<calcChain xmlns="http://schemas.openxmlformats.org/spreadsheetml/2006/main">
  <c r="G23" i="115" l="1"/>
  <c r="H23" i="115"/>
  <c r="F23" i="115"/>
  <c r="G26" i="115" l="1"/>
  <c r="H26" i="115"/>
  <c r="F26" i="115"/>
  <c r="H13" i="115"/>
  <c r="G13" i="115"/>
  <c r="F13" i="115"/>
  <c r="J2" i="111" l="1"/>
  <c r="K2" i="111" s="1"/>
  <c r="G10" i="77" l="1"/>
  <c r="I10" i="77" s="1"/>
  <c r="K10" i="77" s="1"/>
  <c r="G25" i="77" s="1"/>
  <c r="I25" i="77" s="1"/>
  <c r="K25" i="77" s="1"/>
  <c r="M25" i="77" s="1"/>
  <c r="O25" i="77" s="1"/>
  <c r="Q25" i="77" s="1"/>
  <c r="S25" i="77" s="1"/>
  <c r="U25" i="77" s="1"/>
  <c r="W25" i="77" s="1"/>
  <c r="Y25" i="77" s="1"/>
  <c r="G40" i="77" s="1"/>
  <c r="I40" i="77" s="1"/>
  <c r="K40" i="77" s="1"/>
  <c r="M40" i="77" s="1"/>
  <c r="O40" i="77" s="1"/>
  <c r="Q40" i="77" s="1"/>
  <c r="S40" i="77" s="1"/>
  <c r="U40" i="77" s="1"/>
  <c r="W40" i="77" s="1"/>
  <c r="Y40" i="77" s="1"/>
  <c r="L2" i="111" l="1"/>
  <c r="M2" i="111" s="1"/>
  <c r="N2" i="111" s="1"/>
  <c r="O2" i="111" s="1"/>
  <c r="P2" i="111" s="1"/>
  <c r="Q2" i="111" s="1"/>
  <c r="R2" i="111" s="1"/>
  <c r="S2" i="111" s="1"/>
  <c r="T2" i="111" s="1"/>
  <c r="U2" i="111" s="1"/>
  <c r="V2" i="111" s="1"/>
  <c r="W2" i="111" s="1"/>
  <c r="X2" i="111" s="1"/>
  <c r="Y2" i="111" s="1"/>
  <c r="Z2" i="111" s="1"/>
  <c r="AA2" i="111" s="1"/>
  <c r="AB2" i="111" s="1"/>
  <c r="G4" i="111" l="1"/>
  <c r="H4" i="111" s="1"/>
  <c r="I4" i="111" s="1"/>
  <c r="J4" i="111" s="1"/>
  <c r="K4" i="111" s="1"/>
  <c r="L4" i="111" s="1"/>
  <c r="M4" i="111" s="1"/>
  <c r="N4" i="111" s="1"/>
  <c r="O4" i="111" s="1"/>
  <c r="P4" i="111" s="1"/>
  <c r="Q4" i="111" s="1"/>
  <c r="R4" i="111" s="1"/>
  <c r="S4" i="111" s="1"/>
  <c r="T4" i="111" s="1"/>
  <c r="U4" i="111" s="1"/>
  <c r="V4" i="111" s="1"/>
  <c r="W4" i="111" s="1"/>
  <c r="X4" i="111" s="1"/>
  <c r="Y4" i="111" s="1"/>
  <c r="Z4" i="111" s="1"/>
  <c r="AA4" i="111" s="1"/>
  <c r="AB4" i="111" s="1"/>
</calcChain>
</file>

<file path=xl/comments1.xml><?xml version="1.0" encoding="utf-8"?>
<comments xmlns="http://schemas.openxmlformats.org/spreadsheetml/2006/main">
  <authors>
    <author>誘致推進課2</author>
  </authors>
  <commentList>
    <comment ref="B16" authorId="0" shapeId="0">
      <text>
        <r>
          <rPr>
            <sz val="11"/>
            <color indexed="81"/>
            <rFont val="ＭＳ Ｐゴシック"/>
            <family val="3"/>
            <charset val="128"/>
          </rPr>
          <t>「意見」か「質問」の
どちらかに「○」を記入してください。</t>
        </r>
      </text>
    </comment>
  </commentList>
</comments>
</file>

<file path=xl/sharedStrings.xml><?xml version="1.0" encoding="utf-8"?>
<sst xmlns="http://schemas.openxmlformats.org/spreadsheetml/2006/main" count="910" uniqueCount="511">
  <si>
    <t>営業CF</t>
    <rPh sb="0" eb="2">
      <t>エイギョウ</t>
    </rPh>
    <phoneticPr fontId="2"/>
  </si>
  <si>
    <t>法人税等支払い</t>
    <rPh sb="0" eb="3">
      <t>ホウジンゼイ</t>
    </rPh>
    <rPh sb="3" eb="4">
      <t>トウ</t>
    </rPh>
    <rPh sb="4" eb="6">
      <t>シハラ</t>
    </rPh>
    <phoneticPr fontId="2"/>
  </si>
  <si>
    <t>投資CF</t>
    <rPh sb="0" eb="2">
      <t>トウシ</t>
    </rPh>
    <phoneticPr fontId="2"/>
  </si>
  <si>
    <t>短期借入金返済</t>
    <rPh sb="0" eb="2">
      <t>タンキ</t>
    </rPh>
    <rPh sb="2" eb="4">
      <t>カリイレ</t>
    </rPh>
    <rPh sb="4" eb="5">
      <t>キン</t>
    </rPh>
    <rPh sb="5" eb="7">
      <t>ヘンサイ</t>
    </rPh>
    <phoneticPr fontId="2"/>
  </si>
  <si>
    <t>長期借入金返済</t>
    <rPh sb="0" eb="2">
      <t>チョウキ</t>
    </rPh>
    <rPh sb="2" eb="4">
      <t>カリイレ</t>
    </rPh>
    <rPh sb="4" eb="5">
      <t>キン</t>
    </rPh>
    <rPh sb="5" eb="7">
      <t>ヘンサイ</t>
    </rPh>
    <phoneticPr fontId="2"/>
  </si>
  <si>
    <t>当期CF</t>
    <rPh sb="0" eb="2">
      <t>トウキ</t>
    </rPh>
    <phoneticPr fontId="2"/>
  </si>
  <si>
    <t>累積CF</t>
    <rPh sb="0" eb="2">
      <t>ルイセキ</t>
    </rPh>
    <phoneticPr fontId="2"/>
  </si>
  <si>
    <t>（単位：千円）</t>
    <rPh sb="4" eb="6">
      <t>センエン</t>
    </rPh>
    <phoneticPr fontId="2"/>
  </si>
  <si>
    <t>計</t>
    <rPh sb="0" eb="1">
      <t>ケイ</t>
    </rPh>
    <phoneticPr fontId="2"/>
  </si>
  <si>
    <t>小計</t>
    <rPh sb="0" eb="2">
      <t>ショウケイ</t>
    </rPh>
    <phoneticPr fontId="2"/>
  </si>
  <si>
    <t>備考</t>
    <rPh sb="0" eb="2">
      <t>ビコウ</t>
    </rPh>
    <phoneticPr fontId="2"/>
  </si>
  <si>
    <t>費用</t>
  </si>
  <si>
    <t>損益計算書</t>
    <rPh sb="0" eb="2">
      <t>ソンエキ</t>
    </rPh>
    <rPh sb="2" eb="5">
      <t>ケイサンショ</t>
    </rPh>
    <phoneticPr fontId="2"/>
  </si>
  <si>
    <t>費目</t>
    <rPh sb="0" eb="2">
      <t>ヒモク</t>
    </rPh>
    <phoneticPr fontId="2"/>
  </si>
  <si>
    <t>法人税等</t>
    <rPh sb="0" eb="3">
      <t>ホウジンゼイ</t>
    </rPh>
    <rPh sb="3" eb="4">
      <t>トウ</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</si>
  <si>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</si>
  <si>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</si>
  <si>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キャッシュフロー計算書</t>
    <rPh sb="8" eb="11">
      <t>ケイサンショ</t>
    </rPh>
    <phoneticPr fontId="2"/>
  </si>
  <si>
    <t>財務CF</t>
  </si>
  <si>
    <t>収益</t>
    <rPh sb="0" eb="2">
      <t>シュウエキ</t>
    </rPh>
    <phoneticPr fontId="2"/>
  </si>
  <si>
    <t>特別利益</t>
    <rPh sb="0" eb="2">
      <t>トクベツ</t>
    </rPh>
    <rPh sb="2" eb="4">
      <t>リエキ</t>
    </rPh>
    <phoneticPr fontId="2"/>
  </si>
  <si>
    <t>特別損失</t>
    <rPh sb="0" eb="2">
      <t>トクベツ</t>
    </rPh>
    <rPh sb="2" eb="4">
      <t>ソンシツ</t>
    </rPh>
    <phoneticPr fontId="2"/>
  </si>
  <si>
    <t>金額</t>
    <rPh sb="0" eb="2">
      <t>キンガク</t>
    </rPh>
    <phoneticPr fontId="2"/>
  </si>
  <si>
    <t>提案価格総括表</t>
    <rPh sb="0" eb="2">
      <t>テイアン</t>
    </rPh>
    <rPh sb="2" eb="4">
      <t>カカク</t>
    </rPh>
    <rPh sb="4" eb="6">
      <t>ソウカツ</t>
    </rPh>
    <rPh sb="6" eb="7">
      <t>ヒョウ</t>
    </rPh>
    <phoneticPr fontId="2"/>
  </si>
  <si>
    <t>（単位：円）</t>
    <rPh sb="1" eb="3">
      <t>タンイ</t>
    </rPh>
    <rPh sb="4" eb="5">
      <t>エン</t>
    </rPh>
    <phoneticPr fontId="2"/>
  </si>
  <si>
    <t>平成31年度</t>
    <rPh sb="0" eb="2">
      <t>ヘイセイ</t>
    </rPh>
    <rPh sb="4" eb="6">
      <t>ネンド</t>
    </rPh>
    <phoneticPr fontId="2"/>
  </si>
  <si>
    <t>平成32年度</t>
    <rPh sb="0" eb="2">
      <t>ヘイセイ</t>
    </rPh>
    <rPh sb="4" eb="6">
      <t>ネンド</t>
    </rPh>
    <phoneticPr fontId="2"/>
  </si>
  <si>
    <t>平成33年度</t>
    <rPh sb="0" eb="2">
      <t>ヘイセイ</t>
    </rPh>
    <rPh sb="4" eb="6">
      <t>ネンド</t>
    </rPh>
    <phoneticPr fontId="2"/>
  </si>
  <si>
    <t>※1　Ａ３版横長で作成してください。</t>
    <rPh sb="5" eb="6">
      <t>バン</t>
    </rPh>
    <rPh sb="7" eb="8">
      <t>チョウ</t>
    </rPh>
    <rPh sb="9" eb="11">
      <t>サクセイ</t>
    </rPh>
    <phoneticPr fontId="2"/>
  </si>
  <si>
    <t>１．資金調達計画</t>
    <rPh sb="2" eb="4">
      <t>シキン</t>
    </rPh>
    <rPh sb="4" eb="6">
      <t>チョウタツ</t>
    </rPh>
    <rPh sb="6" eb="8">
      <t>ケイカク</t>
    </rPh>
    <phoneticPr fontId="2"/>
  </si>
  <si>
    <t>（単位：千円）</t>
    <rPh sb="1" eb="3">
      <t>タンイ</t>
    </rPh>
    <rPh sb="5" eb="6">
      <t>エン</t>
    </rPh>
    <phoneticPr fontId="2"/>
  </si>
  <si>
    <t>調　達　先</t>
    <rPh sb="0" eb="1">
      <t>チョウ</t>
    </rPh>
    <rPh sb="2" eb="3">
      <t>タチ</t>
    </rPh>
    <rPh sb="4" eb="5">
      <t>サキ</t>
    </rPh>
    <phoneticPr fontId="2"/>
  </si>
  <si>
    <t>条　件</t>
    <rPh sb="0" eb="1">
      <t>ジョウ</t>
    </rPh>
    <rPh sb="2" eb="3">
      <t>ケン</t>
    </rPh>
    <phoneticPr fontId="2"/>
  </si>
  <si>
    <t>自己資金</t>
    <rPh sb="0" eb="2">
      <t>ジコ</t>
    </rPh>
    <rPh sb="2" eb="4">
      <t>シキン</t>
    </rPh>
    <phoneticPr fontId="2"/>
  </si>
  <si>
    <t>長期借入</t>
    <rPh sb="0" eb="2">
      <t>チョウキ</t>
    </rPh>
    <rPh sb="2" eb="4">
      <t>カリイレ</t>
    </rPh>
    <phoneticPr fontId="2"/>
  </si>
  <si>
    <t>短期借入</t>
    <rPh sb="0" eb="2">
      <t>タンキ</t>
    </rPh>
    <rPh sb="2" eb="4">
      <t>カリイレ</t>
    </rPh>
    <phoneticPr fontId="2"/>
  </si>
  <si>
    <t>その他</t>
    <rPh sb="2" eb="3">
      <t>タ</t>
    </rPh>
    <phoneticPr fontId="2"/>
  </si>
  <si>
    <t>合　計</t>
    <rPh sb="0" eb="1">
      <t>ゴウ</t>
    </rPh>
    <rPh sb="2" eb="3">
      <t>ケイ</t>
    </rPh>
    <phoneticPr fontId="2"/>
  </si>
  <si>
    <t>配当</t>
    <rPh sb="0" eb="2">
      <t>ハイトウ</t>
    </rPh>
    <phoneticPr fontId="2"/>
  </si>
  <si>
    <t>投資</t>
    <rPh sb="0" eb="2">
      <t>トウシ</t>
    </rPh>
    <phoneticPr fontId="2"/>
  </si>
  <si>
    <t>預り消費税</t>
    <rPh sb="0" eb="1">
      <t>アズカ</t>
    </rPh>
    <rPh sb="2" eb="5">
      <t>ショウヒゼイ</t>
    </rPh>
    <phoneticPr fontId="2"/>
  </si>
  <si>
    <t>仮払消費税</t>
    <rPh sb="0" eb="2">
      <t>カリバラ</t>
    </rPh>
    <rPh sb="2" eb="5">
      <t>ショウヒゼイ</t>
    </rPh>
    <phoneticPr fontId="2"/>
  </si>
  <si>
    <t>消費税の納付・還付</t>
    <rPh sb="0" eb="2">
      <t>ショウヒ</t>
    </rPh>
    <rPh sb="2" eb="3">
      <t>ゼイ</t>
    </rPh>
    <rPh sb="4" eb="6">
      <t>ノウフ</t>
    </rPh>
    <rPh sb="7" eb="9">
      <t>カンプ</t>
    </rPh>
    <phoneticPr fontId="2"/>
  </si>
  <si>
    <t>課税対象</t>
    <rPh sb="0" eb="2">
      <t>カゼイ</t>
    </rPh>
    <rPh sb="2" eb="4">
      <t>タイショウ</t>
    </rPh>
    <phoneticPr fontId="2"/>
  </si>
  <si>
    <t>サービス対価</t>
    <rPh sb="4" eb="6">
      <t>タイカ</t>
    </rPh>
    <phoneticPr fontId="2"/>
  </si>
  <si>
    <t>事業年度</t>
    <rPh sb="0" eb="2">
      <t>ジギョウ</t>
    </rPh>
    <rPh sb="2" eb="4">
      <t>ネンド</t>
    </rPh>
    <phoneticPr fontId="2"/>
  </si>
  <si>
    <t>サービス対価の内訳</t>
    <rPh sb="4" eb="6">
      <t>タイカ</t>
    </rPh>
    <rPh sb="7" eb="9">
      <t>ウチワケ</t>
    </rPh>
    <phoneticPr fontId="2"/>
  </si>
  <si>
    <t>事業期間計</t>
    <rPh sb="0" eb="2">
      <t>ジギョウ</t>
    </rPh>
    <rPh sb="2" eb="4">
      <t>キカン</t>
    </rPh>
    <rPh sb="4" eb="5">
      <t>ケイ</t>
    </rPh>
    <phoneticPr fontId="2"/>
  </si>
  <si>
    <t>項目</t>
    <rPh sb="0" eb="2">
      <t>コウモク</t>
    </rPh>
    <phoneticPr fontId="2"/>
  </si>
  <si>
    <t>算定根拠</t>
    <rPh sb="0" eb="2">
      <t>サンテイ</t>
    </rPh>
    <rPh sb="2" eb="4">
      <t>コンキョ</t>
    </rPh>
    <phoneticPr fontId="2"/>
  </si>
  <si>
    <t>合計金額</t>
    <rPh sb="0" eb="2">
      <t>ゴウケイ</t>
    </rPh>
    <rPh sb="2" eb="4">
      <t>キンガク</t>
    </rPh>
    <phoneticPr fontId="2"/>
  </si>
  <si>
    <t>合計</t>
    <rPh sb="0" eb="2">
      <t>ゴウケイ</t>
    </rPh>
    <phoneticPr fontId="2"/>
  </si>
  <si>
    <t>※3　各費用の内訳について、適宜行を追加して、出来る限り詳細に記入してください。また、積算根拠の説明については、必要に応じて別紙を追加してください。</t>
    <rPh sb="3" eb="6">
      <t>カクヒヨウ</t>
    </rPh>
    <rPh sb="7" eb="9">
      <t>ウチワケ</t>
    </rPh>
    <rPh sb="14" eb="16">
      <t>テキギ</t>
    </rPh>
    <rPh sb="16" eb="17">
      <t>ギョウ</t>
    </rPh>
    <rPh sb="18" eb="20">
      <t>ツイカ</t>
    </rPh>
    <rPh sb="23" eb="25">
      <t>デキ</t>
    </rPh>
    <rPh sb="26" eb="27">
      <t>カギ</t>
    </rPh>
    <rPh sb="28" eb="30">
      <t>ショウサイ</t>
    </rPh>
    <rPh sb="31" eb="33">
      <t>キニュウ</t>
    </rPh>
    <rPh sb="43" eb="45">
      <t>セキサン</t>
    </rPh>
    <rPh sb="45" eb="47">
      <t>コンキョ</t>
    </rPh>
    <rPh sb="48" eb="50">
      <t>セツメイ</t>
    </rPh>
    <rPh sb="56" eb="58">
      <t>ヒツヨウ</t>
    </rPh>
    <rPh sb="59" eb="60">
      <t>オウ</t>
    </rPh>
    <rPh sb="62" eb="64">
      <t>ベッシ</t>
    </rPh>
    <rPh sb="65" eb="67">
      <t>ツイカ</t>
    </rPh>
    <phoneticPr fontId="2"/>
  </si>
  <si>
    <t>算定根拠（人件費単価、数量　など）</t>
    <rPh sb="0" eb="2">
      <t>サンテイ</t>
    </rPh>
    <rPh sb="2" eb="4">
      <t>コンキョ</t>
    </rPh>
    <rPh sb="5" eb="8">
      <t>ジンケンヒ</t>
    </rPh>
    <rPh sb="8" eb="10">
      <t>タンカ</t>
    </rPh>
    <rPh sb="11" eb="13">
      <t>スウリョウ</t>
    </rPh>
    <phoneticPr fontId="2"/>
  </si>
  <si>
    <t>設計業務費</t>
    <rPh sb="0" eb="2">
      <t>セッケイ</t>
    </rPh>
    <rPh sb="2" eb="4">
      <t>ギョウム</t>
    </rPh>
    <rPh sb="4" eb="5">
      <t>ヒ</t>
    </rPh>
    <phoneticPr fontId="2"/>
  </si>
  <si>
    <t xml:space="preserve"> ②維持管理運営等業務費</t>
    <rPh sb="2" eb="4">
      <t>イジ</t>
    </rPh>
    <rPh sb="4" eb="6">
      <t>カンリ</t>
    </rPh>
    <rPh sb="6" eb="8">
      <t>ウンエイ</t>
    </rPh>
    <rPh sb="8" eb="9">
      <t>トウ</t>
    </rPh>
    <rPh sb="9" eb="11">
      <t>ギョウム</t>
    </rPh>
    <rPh sb="11" eb="12">
      <t>ヒ</t>
    </rPh>
    <phoneticPr fontId="2"/>
  </si>
  <si>
    <t>工事監理費</t>
    <rPh sb="0" eb="2">
      <t>コウジ</t>
    </rPh>
    <rPh sb="2" eb="4">
      <t>カンリ</t>
    </rPh>
    <rPh sb="4" eb="5">
      <t>ヒ</t>
    </rPh>
    <phoneticPr fontId="2"/>
  </si>
  <si>
    <t>単年度</t>
    <rPh sb="0" eb="3">
      <t>タンネンド</t>
    </rPh>
    <phoneticPr fontId="2"/>
  </si>
  <si>
    <t>その他収入</t>
    <rPh sb="2" eb="3">
      <t>タ</t>
    </rPh>
    <rPh sb="3" eb="5">
      <t>シュウニュウ</t>
    </rPh>
    <phoneticPr fontId="2"/>
  </si>
  <si>
    <t>税引前当期純損益</t>
    <rPh sb="0" eb="2">
      <t>ゼイビキ</t>
    </rPh>
    <rPh sb="2" eb="3">
      <t>マエ</t>
    </rPh>
    <rPh sb="3" eb="5">
      <t>トウキ</t>
    </rPh>
    <rPh sb="5" eb="6">
      <t>ジュン</t>
    </rPh>
    <phoneticPr fontId="2"/>
  </si>
  <si>
    <t>当期純損益</t>
    <rPh sb="0" eb="2">
      <t>トウキ</t>
    </rPh>
    <rPh sb="2" eb="3">
      <t>ジュン</t>
    </rPh>
    <phoneticPr fontId="2"/>
  </si>
  <si>
    <t>営業利益</t>
    <rPh sb="0" eb="2">
      <t>エイギョウ</t>
    </rPh>
    <rPh sb="2" eb="4">
      <t>リエキ</t>
    </rPh>
    <phoneticPr fontId="2"/>
  </si>
  <si>
    <t>営業外費用　支払利息</t>
    <rPh sb="0" eb="3">
      <t>エイギョウガイ</t>
    </rPh>
    <rPh sb="3" eb="5">
      <t>ヒヨウ</t>
    </rPh>
    <rPh sb="6" eb="8">
      <t>シハライ</t>
    </rPh>
    <rPh sb="8" eb="10">
      <t>リソク</t>
    </rPh>
    <phoneticPr fontId="2"/>
  </si>
  <si>
    <t>税引前当期純損益</t>
    <rPh sb="0" eb="2">
      <t>ゼイビキ</t>
    </rPh>
    <rPh sb="2" eb="3">
      <t>マエ</t>
    </rPh>
    <rPh sb="3" eb="5">
      <t>トウキ</t>
    </rPh>
    <rPh sb="5" eb="6">
      <t>ジュン</t>
    </rPh>
    <rPh sb="6" eb="8">
      <t>ソンエキ</t>
    </rPh>
    <phoneticPr fontId="2"/>
  </si>
  <si>
    <t>事業・企画名</t>
    <rPh sb="0" eb="2">
      <t>ジギョウ</t>
    </rPh>
    <rPh sb="3" eb="5">
      <t>キカク</t>
    </rPh>
    <rPh sb="5" eb="6">
      <t>メイ</t>
    </rPh>
    <phoneticPr fontId="25"/>
  </si>
  <si>
    <t>利用施設</t>
    <rPh sb="0" eb="2">
      <t>リヨウ</t>
    </rPh>
    <rPh sb="2" eb="4">
      <t>シセツ</t>
    </rPh>
    <phoneticPr fontId="25"/>
  </si>
  <si>
    <t>(単位：円）</t>
    <rPh sb="1" eb="3">
      <t>タンイ</t>
    </rPh>
    <rPh sb="4" eb="5">
      <t>エン</t>
    </rPh>
    <phoneticPr fontId="2"/>
  </si>
  <si>
    <t>※1　Ａ３版縦長で作成してください。</t>
    <rPh sb="5" eb="6">
      <t>バン</t>
    </rPh>
    <rPh sb="6" eb="7">
      <t>タテ</t>
    </rPh>
    <rPh sb="7" eb="8">
      <t>チョウ</t>
    </rPh>
    <rPh sb="9" eb="11">
      <t>サクセイ</t>
    </rPh>
    <phoneticPr fontId="2"/>
  </si>
  <si>
    <t>※1　Ａ３版横長で作成してください。</t>
    <rPh sb="5" eb="6">
      <t>バン</t>
    </rPh>
    <rPh sb="6" eb="7">
      <t>ヨコ</t>
    </rPh>
    <rPh sb="7" eb="8">
      <t>チョウ</t>
    </rPh>
    <rPh sb="9" eb="11">
      <t>サクセイ</t>
    </rPh>
    <phoneticPr fontId="2"/>
  </si>
  <si>
    <t>各種調査及び申請業務費</t>
    <rPh sb="0" eb="2">
      <t>カクシュ</t>
    </rPh>
    <rPh sb="2" eb="4">
      <t>チョウサ</t>
    </rPh>
    <rPh sb="4" eb="5">
      <t>オヨ</t>
    </rPh>
    <rPh sb="6" eb="8">
      <t>シンセイ</t>
    </rPh>
    <rPh sb="8" eb="10">
      <t>ギョウム</t>
    </rPh>
    <rPh sb="10" eb="11">
      <t>ヒ</t>
    </rPh>
    <phoneticPr fontId="2"/>
  </si>
  <si>
    <t>その他費用</t>
    <rPh sb="2" eb="3">
      <t>タ</t>
    </rPh>
    <rPh sb="3" eb="5">
      <t>ヒヨウ</t>
    </rPh>
    <phoneticPr fontId="2"/>
  </si>
  <si>
    <t>工事監理業務費</t>
    <rPh sb="0" eb="2">
      <t>コウジ</t>
    </rPh>
    <rPh sb="2" eb="4">
      <t>カンリ</t>
    </rPh>
    <rPh sb="4" eb="6">
      <t>ギョウム</t>
    </rPh>
    <rPh sb="6" eb="7">
      <t>ヒ</t>
    </rPh>
    <phoneticPr fontId="2"/>
  </si>
  <si>
    <t>平成　　　年　　　月　　　日</t>
    <rPh sb="0" eb="2">
      <t>ヘイセイ</t>
    </rPh>
    <rPh sb="5" eb="6">
      <t>ネン</t>
    </rPh>
    <rPh sb="9" eb="10">
      <t>ツキ</t>
    </rPh>
    <rPh sb="13" eb="14">
      <t>ヒ</t>
    </rPh>
    <phoneticPr fontId="2"/>
  </si>
  <si>
    <t>１．担当者</t>
    <rPh sb="2" eb="5">
      <t>タントウシャ</t>
    </rPh>
    <phoneticPr fontId="2"/>
  </si>
  <si>
    <t>会　社　名</t>
  </si>
  <si>
    <t>会社所在地</t>
    <rPh sb="0" eb="2">
      <t>カイシャ</t>
    </rPh>
    <rPh sb="2" eb="5">
      <t>ショザイチ</t>
    </rPh>
    <phoneticPr fontId="2"/>
  </si>
  <si>
    <t>所属部署・役職</t>
    <rPh sb="0" eb="2">
      <t>ショゾク</t>
    </rPh>
    <rPh sb="2" eb="4">
      <t>ブショ</t>
    </rPh>
    <rPh sb="5" eb="7">
      <t>ヤクショク</t>
    </rPh>
    <phoneticPr fontId="2"/>
  </si>
  <si>
    <t>氏　名</t>
    <phoneticPr fontId="2"/>
  </si>
  <si>
    <t>電話番号</t>
    <rPh sb="0" eb="2">
      <t>デンワ</t>
    </rPh>
    <rPh sb="2" eb="4">
      <t>バンゴウ</t>
    </rPh>
    <phoneticPr fontId="2"/>
  </si>
  <si>
    <t>ＦＡＸ番号</t>
    <rPh sb="3" eb="5">
      <t>バンゴウ</t>
    </rPh>
    <phoneticPr fontId="2"/>
  </si>
  <si>
    <t>ﾒｰﾙｱﾄﾞﾚｽ</t>
    <phoneticPr fontId="2"/>
  </si>
  <si>
    <t>２．項目と内容</t>
    <rPh sb="2" eb="4">
      <t>コウモク</t>
    </rPh>
    <rPh sb="5" eb="7">
      <t>ナイヨウ</t>
    </rPh>
    <phoneticPr fontId="2"/>
  </si>
  <si>
    <t>意見件数</t>
    <rPh sb="0" eb="2">
      <t>イケン</t>
    </rPh>
    <rPh sb="2" eb="4">
      <t>ケンスウ</t>
    </rPh>
    <phoneticPr fontId="2"/>
  </si>
  <si>
    <t>件</t>
    <rPh sb="0" eb="1">
      <t>ケン</t>
    </rPh>
    <phoneticPr fontId="2"/>
  </si>
  <si>
    <t>質問件数</t>
    <rPh sb="0" eb="2">
      <t>シツモン</t>
    </rPh>
    <rPh sb="2" eb="4">
      <t>ケンスウ</t>
    </rPh>
    <phoneticPr fontId="2"/>
  </si>
  <si>
    <t>意見</t>
    <rPh sb="0" eb="2">
      <t>イケン</t>
    </rPh>
    <phoneticPr fontId="2"/>
  </si>
  <si>
    <t>質問</t>
    <rPh sb="0" eb="2">
      <t>シツモン</t>
    </rPh>
    <phoneticPr fontId="2"/>
  </si>
  <si>
    <t>№</t>
    <phoneticPr fontId="2"/>
  </si>
  <si>
    <t>資料名</t>
  </si>
  <si>
    <t>頁</t>
  </si>
  <si>
    <t>行</t>
    <rPh sb="0" eb="1">
      <t>ギョウ</t>
    </rPh>
    <phoneticPr fontId="2"/>
  </si>
  <si>
    <t>項　　目</t>
  </si>
  <si>
    <t>意見・質問内容</t>
    <rPh sb="0" eb="2">
      <t>イケン</t>
    </rPh>
    <phoneticPr fontId="2"/>
  </si>
  <si>
    <t>○</t>
    <phoneticPr fontId="2"/>
  </si>
  <si>
    <t>例</t>
    <rPh sb="0" eb="1">
      <t>レイ</t>
    </rPh>
    <phoneticPr fontId="2"/>
  </si>
  <si>
    <t>③</t>
    <phoneticPr fontId="2"/>
  </si>
  <si>
    <t>【記載要領】</t>
    <phoneticPr fontId="2"/>
  </si>
  <si>
    <t>①</t>
    <phoneticPr fontId="2"/>
  </si>
  <si>
    <t>②</t>
    <phoneticPr fontId="2"/>
  </si>
  <si>
    <t>意見・質問は１行につき１問とし、必要に応じて適宜行を追加すること。列の追加・移動、セルの結合は行わないこと。</t>
    <rPh sb="0" eb="2">
      <t>イケン</t>
    </rPh>
    <phoneticPr fontId="2"/>
  </si>
  <si>
    <t>④</t>
    <phoneticPr fontId="2"/>
  </si>
  <si>
    <t>⑤</t>
    <phoneticPr fontId="2"/>
  </si>
  <si>
    <t>「頁」の列には、当該意見・質問対象箇所が記載されているページ番号を半角アラビア数字で記載すること。</t>
    <rPh sb="1" eb="2">
      <t>ページ</t>
    </rPh>
    <rPh sb="10" eb="12">
      <t>イケン</t>
    </rPh>
    <phoneticPr fontId="2"/>
  </si>
  <si>
    <t>⑥</t>
    <phoneticPr fontId="2"/>
  </si>
  <si>
    <t>「行」の列には、当該意見・質問対象箇所が記載されている行が当該ページ中で上から数えて何行目であるかを半角アラビア数字で記載すること。
なお、文章中の空白行は一行とは数えない。表が含まれるページに関しては表中の一行もページ中の一行として数えるものとする。</t>
    <rPh sb="10" eb="12">
      <t>イケン</t>
    </rPh>
    <phoneticPr fontId="2"/>
  </si>
  <si>
    <t>⑦</t>
    <phoneticPr fontId="2"/>
  </si>
  <si>
    <t>⑧</t>
    <phoneticPr fontId="2"/>
  </si>
  <si>
    <t>上記⑤～⑦の記載をもとに意見・質問別に、対象箇所の順に並べ、「No.」の列に「1」から順に通し番号を半角アラビア数字で記載すること。</t>
    <rPh sb="12" eb="14">
      <t>イケン</t>
    </rPh>
    <rPh sb="17" eb="18">
      <t>ベツ</t>
    </rPh>
    <phoneticPr fontId="2"/>
  </si>
  <si>
    <t>募集要項</t>
    <rPh sb="0" eb="2">
      <t>ボシュウ</t>
    </rPh>
    <rPh sb="2" eb="4">
      <t>ヨウコウ</t>
    </rPh>
    <phoneticPr fontId="2"/>
  </si>
  <si>
    <t>（3）</t>
    <phoneticPr fontId="2"/>
  </si>
  <si>
    <t>イ</t>
    <phoneticPr fontId="2"/>
  </si>
  <si>
    <t>c</t>
    <phoneticPr fontId="2"/>
  </si>
  <si>
    <t>要件について「公共施設」であれば具体的な施設用途は問わないということで宜しいでしょうか。</t>
    <rPh sb="0" eb="2">
      <t>ヨウケン</t>
    </rPh>
    <rPh sb="7" eb="9">
      <t>コウキョウ</t>
    </rPh>
    <rPh sb="9" eb="11">
      <t>シセツ</t>
    </rPh>
    <rPh sb="16" eb="19">
      <t>グタイテキ</t>
    </rPh>
    <rPh sb="20" eb="22">
      <t>シセツ</t>
    </rPh>
    <rPh sb="22" eb="24">
      <t>ヨウト</t>
    </rPh>
    <rPh sb="25" eb="26">
      <t>ト</t>
    </rPh>
    <rPh sb="35" eb="36">
      <t>ヨロ</t>
    </rPh>
    <phoneticPr fontId="2"/>
  </si>
  <si>
    <t>　設計・建設業務計画 ［実施工程表］</t>
    <rPh sb="1" eb="3">
      <t>セッケイ</t>
    </rPh>
    <rPh sb="4" eb="6">
      <t>ケンセツ</t>
    </rPh>
    <rPh sb="6" eb="8">
      <t>ギョウム</t>
    </rPh>
    <rPh sb="8" eb="10">
      <t>ケイカク</t>
    </rPh>
    <rPh sb="12" eb="14">
      <t>ジッシ</t>
    </rPh>
    <rPh sb="14" eb="16">
      <t>コウテイ</t>
    </rPh>
    <rPh sb="16" eb="17">
      <t>ヒョウ</t>
    </rPh>
    <phoneticPr fontId="2"/>
  </si>
  <si>
    <t>○○施設</t>
    <rPh sb="2" eb="4">
      <t>シセツ</t>
    </rPh>
    <phoneticPr fontId="2"/>
  </si>
  <si>
    <t>※3　各業務区分毎に線表で表示してください。</t>
    <rPh sb="3" eb="6">
      <t>カクギョウム</t>
    </rPh>
    <rPh sb="6" eb="8">
      <t>クブン</t>
    </rPh>
    <rPh sb="8" eb="9">
      <t>ゴト</t>
    </rPh>
    <rPh sb="10" eb="11">
      <t>セン</t>
    </rPh>
    <rPh sb="11" eb="12">
      <t>ヒョウ</t>
    </rPh>
    <rPh sb="13" eb="15">
      <t>ヒョウジ</t>
    </rPh>
    <phoneticPr fontId="2"/>
  </si>
  <si>
    <t>※2  特定事業契約の締結から本施設開館までの工程を記載してください。</t>
    <rPh sb="4" eb="6">
      <t>トクテイ</t>
    </rPh>
    <phoneticPr fontId="2"/>
  </si>
  <si>
    <t>　設計業務</t>
    <rPh sb="1" eb="3">
      <t>セッケイ</t>
    </rPh>
    <rPh sb="3" eb="5">
      <t>ギョウム</t>
    </rPh>
    <phoneticPr fontId="2"/>
  </si>
  <si>
    <t>※5　提案する工程に合わせて適宜項目の追加・削除をして使用してください。</t>
    <rPh sb="3" eb="5">
      <t>テイアン</t>
    </rPh>
    <rPh sb="7" eb="9">
      <t>コウテイ</t>
    </rPh>
    <rPh sb="10" eb="11">
      <t>ア</t>
    </rPh>
    <rPh sb="14" eb="16">
      <t>テキギ</t>
    </rPh>
    <rPh sb="16" eb="18">
      <t>コウモク</t>
    </rPh>
    <rPh sb="19" eb="21">
      <t>ツイカ</t>
    </rPh>
    <rPh sb="22" eb="24">
      <t>サクジョ</t>
    </rPh>
    <rPh sb="27" eb="29">
      <t>シヨウ</t>
    </rPh>
    <phoneticPr fontId="2"/>
  </si>
  <si>
    <t>※6　Ａ３版横２枚以内で作成してください。</t>
    <rPh sb="5" eb="6">
      <t>バン</t>
    </rPh>
    <rPh sb="6" eb="7">
      <t>ヨコ</t>
    </rPh>
    <rPh sb="8" eb="9">
      <t>マイ</t>
    </rPh>
    <rPh sb="9" eb="11">
      <t>イナイ</t>
    </rPh>
    <rPh sb="12" eb="14">
      <t>サクセイ</t>
    </rPh>
    <phoneticPr fontId="2"/>
  </si>
  <si>
    <t>※4　各業務の業務内容については、「別添1　要求水準書」の内容を踏まえ、記載してください。</t>
    <rPh sb="3" eb="6">
      <t>カクギョウム</t>
    </rPh>
    <rPh sb="7" eb="9">
      <t>ギョウム</t>
    </rPh>
    <rPh sb="9" eb="11">
      <t>ナイヨウ</t>
    </rPh>
    <rPh sb="18" eb="20">
      <t>ベッテン</t>
    </rPh>
    <rPh sb="22" eb="24">
      <t>ヨウキュウ</t>
    </rPh>
    <rPh sb="24" eb="26">
      <t>スイジュン</t>
    </rPh>
    <rPh sb="26" eb="27">
      <t>ショ</t>
    </rPh>
    <rPh sb="29" eb="31">
      <t>ナイヨウ</t>
    </rPh>
    <rPh sb="32" eb="33">
      <t>フ</t>
    </rPh>
    <rPh sb="36" eb="38">
      <t>キサイ</t>
    </rPh>
    <phoneticPr fontId="2"/>
  </si>
  <si>
    <t>①施設整備業務費（サービス対価Ａ)</t>
    <rPh sb="1" eb="3">
      <t>シセツ</t>
    </rPh>
    <rPh sb="3" eb="5">
      <t>セイビ</t>
    </rPh>
    <rPh sb="5" eb="7">
      <t>ギョウム</t>
    </rPh>
    <rPh sb="7" eb="8">
      <t>ヒ</t>
    </rPh>
    <rPh sb="13" eb="15">
      <t>タイカ</t>
    </rPh>
    <phoneticPr fontId="2"/>
  </si>
  <si>
    <t>②維持管理運営等業務費（サービス対価Ｂ)</t>
    <rPh sb="1" eb="3">
      <t>イジ</t>
    </rPh>
    <rPh sb="3" eb="5">
      <t>カンリ</t>
    </rPh>
    <rPh sb="5" eb="7">
      <t>ウンエイ</t>
    </rPh>
    <rPh sb="7" eb="8">
      <t>トウ</t>
    </rPh>
    <rPh sb="8" eb="10">
      <t>ギョウム</t>
    </rPh>
    <rPh sb="10" eb="11">
      <t>ヒ</t>
    </rPh>
    <rPh sb="16" eb="18">
      <t>タイカ</t>
    </rPh>
    <phoneticPr fontId="2"/>
  </si>
  <si>
    <t>④消費税等</t>
    <rPh sb="1" eb="4">
      <t>ショウヒゼイ</t>
    </rPh>
    <rPh sb="4" eb="5">
      <t>トウ</t>
    </rPh>
    <phoneticPr fontId="2"/>
  </si>
  <si>
    <t>業務等への対価</t>
    <rPh sb="0" eb="2">
      <t>ギョウム</t>
    </rPh>
    <rPh sb="2" eb="3">
      <t>トウ</t>
    </rPh>
    <rPh sb="5" eb="7">
      <t>タイカ</t>
    </rPh>
    <phoneticPr fontId="2"/>
  </si>
  <si>
    <t>提案敷地面積（㎡）　【ａ】</t>
    <rPh sb="0" eb="2">
      <t>テイアン</t>
    </rPh>
    <rPh sb="2" eb="4">
      <t>シキチ</t>
    </rPh>
    <rPh sb="4" eb="6">
      <t>メンセキ</t>
    </rPh>
    <phoneticPr fontId="2"/>
  </si>
  <si>
    <t xml:space="preserve"> ①施設整備業務費</t>
    <rPh sb="2" eb="4">
      <t>シセツ</t>
    </rPh>
    <rPh sb="4" eb="6">
      <t>セイビ</t>
    </rPh>
    <rPh sb="6" eb="8">
      <t>ギョウム</t>
    </rPh>
    <rPh sb="8" eb="9">
      <t>ヒ</t>
    </rPh>
    <phoneticPr fontId="2"/>
  </si>
  <si>
    <t>施設整備業務費(サービス対価Ａ)の内訳</t>
    <rPh sb="0" eb="2">
      <t>シセツ</t>
    </rPh>
    <rPh sb="2" eb="4">
      <t>セイビ</t>
    </rPh>
    <rPh sb="4" eb="6">
      <t>ギョウム</t>
    </rPh>
    <rPh sb="6" eb="7">
      <t>ヒ</t>
    </rPh>
    <rPh sb="12" eb="14">
      <t>タイカ</t>
    </rPh>
    <rPh sb="17" eb="19">
      <t>ウチワケ</t>
    </rPh>
    <phoneticPr fontId="2"/>
  </si>
  <si>
    <t>測量調査費</t>
    <rPh sb="0" eb="2">
      <t>ソクリョウ</t>
    </rPh>
    <rPh sb="2" eb="4">
      <t>チョウサ</t>
    </rPh>
    <rPh sb="4" eb="5">
      <t>ヒ</t>
    </rPh>
    <phoneticPr fontId="2"/>
  </si>
  <si>
    <t>地質調査費</t>
    <rPh sb="0" eb="2">
      <t>チシツ</t>
    </rPh>
    <rPh sb="2" eb="4">
      <t>チョウサ</t>
    </rPh>
    <rPh sb="4" eb="5">
      <t>ヒ</t>
    </rPh>
    <phoneticPr fontId="2"/>
  </si>
  <si>
    <t>許認可等経費</t>
    <rPh sb="0" eb="3">
      <t>キョニンカ</t>
    </rPh>
    <rPh sb="3" eb="4">
      <t>トウ</t>
    </rPh>
    <rPh sb="4" eb="6">
      <t>ケイヒ</t>
    </rPh>
    <phoneticPr fontId="2"/>
  </si>
  <si>
    <t>その他業務費</t>
    <rPh sb="2" eb="3">
      <t>タ</t>
    </rPh>
    <rPh sb="3" eb="5">
      <t>ギョウム</t>
    </rPh>
    <rPh sb="5" eb="6">
      <t>ヒ</t>
    </rPh>
    <phoneticPr fontId="2"/>
  </si>
  <si>
    <t>基本設計業務費</t>
    <rPh sb="0" eb="2">
      <t>キホン</t>
    </rPh>
    <rPh sb="2" eb="4">
      <t>セッケイ</t>
    </rPh>
    <rPh sb="3" eb="4">
      <t>シセツ</t>
    </rPh>
    <rPh sb="4" eb="6">
      <t>ギョウム</t>
    </rPh>
    <rPh sb="6" eb="7">
      <t>ヒ</t>
    </rPh>
    <phoneticPr fontId="2"/>
  </si>
  <si>
    <t>実施設計業務費</t>
    <rPh sb="0" eb="2">
      <t>ジッシ</t>
    </rPh>
    <rPh sb="2" eb="4">
      <t>セッケイ</t>
    </rPh>
    <rPh sb="4" eb="6">
      <t>ギョウム</t>
    </rPh>
    <rPh sb="6" eb="7">
      <t>ヒ</t>
    </rPh>
    <phoneticPr fontId="2"/>
  </si>
  <si>
    <t>建設業務費</t>
    <rPh sb="0" eb="2">
      <t>ケンセツ</t>
    </rPh>
    <rPh sb="2" eb="4">
      <t>ギョウム</t>
    </rPh>
    <rPh sb="4" eb="5">
      <t>ヒ</t>
    </rPh>
    <phoneticPr fontId="2"/>
  </si>
  <si>
    <t>建設工事業務費</t>
    <rPh sb="0" eb="2">
      <t>ケンセツ</t>
    </rPh>
    <rPh sb="2" eb="4">
      <t>コウジ</t>
    </rPh>
    <rPh sb="4" eb="6">
      <t>ギョウム</t>
    </rPh>
    <rPh sb="6" eb="7">
      <t>ヒ</t>
    </rPh>
    <phoneticPr fontId="2"/>
  </si>
  <si>
    <t>建築設備工事費(電気）</t>
    <rPh sb="0" eb="2">
      <t>ケンチク</t>
    </rPh>
    <rPh sb="2" eb="4">
      <t>セツビ</t>
    </rPh>
    <rPh sb="4" eb="6">
      <t>コウジ</t>
    </rPh>
    <rPh sb="6" eb="7">
      <t>ヒ</t>
    </rPh>
    <rPh sb="8" eb="10">
      <t>デンキ</t>
    </rPh>
    <phoneticPr fontId="2"/>
  </si>
  <si>
    <t>建築設備工事費(機械）</t>
    <rPh sb="0" eb="2">
      <t>ケンチク</t>
    </rPh>
    <rPh sb="2" eb="4">
      <t>セツビ</t>
    </rPh>
    <rPh sb="4" eb="6">
      <t>コウジ</t>
    </rPh>
    <rPh sb="6" eb="7">
      <t>ヒ</t>
    </rPh>
    <rPh sb="8" eb="10">
      <t>キカイ</t>
    </rPh>
    <phoneticPr fontId="2"/>
  </si>
  <si>
    <t>外構工事費</t>
    <rPh sb="0" eb="4">
      <t>ガイコウコウジ</t>
    </rPh>
    <rPh sb="4" eb="5">
      <t>ヒ</t>
    </rPh>
    <phoneticPr fontId="2"/>
  </si>
  <si>
    <t>維持管理運営期間計</t>
    <rPh sb="0" eb="2">
      <t>イジ</t>
    </rPh>
    <rPh sb="2" eb="4">
      <t>カンリ</t>
    </rPh>
    <rPh sb="4" eb="6">
      <t>ウンエイ</t>
    </rPh>
    <rPh sb="6" eb="8">
      <t>キカン</t>
    </rPh>
    <rPh sb="8" eb="9">
      <t>ケイ</t>
    </rPh>
    <phoneticPr fontId="2"/>
  </si>
  <si>
    <t>②ガス料金（品目Ｂ）</t>
    <rPh sb="3" eb="5">
      <t>リョウキン</t>
    </rPh>
    <rPh sb="6" eb="8">
      <t>ヒンモク</t>
    </rPh>
    <phoneticPr fontId="2"/>
  </si>
  <si>
    <t>◆維持管理運営期間</t>
    <rPh sb="1" eb="3">
      <t>イジ</t>
    </rPh>
    <rPh sb="3" eb="5">
      <t>カンリ</t>
    </rPh>
    <rPh sb="5" eb="7">
      <t>ウンエイ</t>
    </rPh>
    <rPh sb="7" eb="9">
      <t>キカン</t>
    </rPh>
    <phoneticPr fontId="2"/>
  </si>
  <si>
    <t>設計・建設に係る投資</t>
    <rPh sb="0" eb="2">
      <t>セッケイ</t>
    </rPh>
    <rPh sb="3" eb="5">
      <t>ケンセツ</t>
    </rPh>
    <rPh sb="6" eb="7">
      <t>カカ</t>
    </rPh>
    <rPh sb="8" eb="10">
      <t>トウシ</t>
    </rPh>
    <phoneticPr fontId="2"/>
  </si>
  <si>
    <t>出資金</t>
    <rPh sb="0" eb="3">
      <t>シュッシキン</t>
    </rPh>
    <phoneticPr fontId="2"/>
  </si>
  <si>
    <t>民間施設</t>
    <rPh sb="0" eb="2">
      <t>ミンカン</t>
    </rPh>
    <rPh sb="2" eb="4">
      <t>シセツ</t>
    </rPh>
    <phoneticPr fontId="2"/>
  </si>
  <si>
    <t>（単位：千円）</t>
    <rPh sb="4" eb="5">
      <t>セン</t>
    </rPh>
    <phoneticPr fontId="2"/>
  </si>
  <si>
    <t>運営開始前に必要となる業務</t>
    <rPh sb="0" eb="2">
      <t>ウンエイ</t>
    </rPh>
    <rPh sb="2" eb="5">
      <t>カイシマエ</t>
    </rPh>
    <rPh sb="6" eb="8">
      <t>ヒツヨウ</t>
    </rPh>
    <rPh sb="11" eb="13">
      <t>ギョウム</t>
    </rPh>
    <phoneticPr fontId="2"/>
  </si>
  <si>
    <t>千円／㎡</t>
    <rPh sb="0" eb="2">
      <t>センエン</t>
    </rPh>
    <phoneticPr fontId="2"/>
  </si>
  <si>
    <t>運営開始前に必要となる事業者経費</t>
    <rPh sb="0" eb="2">
      <t>ウンエイ</t>
    </rPh>
    <rPh sb="2" eb="5">
      <t>カイシマエ</t>
    </rPh>
    <rPh sb="6" eb="8">
      <t>ヒツヨウ</t>
    </rPh>
    <rPh sb="11" eb="14">
      <t>ジギョウシャ</t>
    </rPh>
    <rPh sb="14" eb="16">
      <t>ケイヒ</t>
    </rPh>
    <phoneticPr fontId="2"/>
  </si>
  <si>
    <t>その他上記以外で資金調達の対象となるもの</t>
    <rPh sb="2" eb="3">
      <t>タ</t>
    </rPh>
    <rPh sb="3" eb="5">
      <t>ジョウキ</t>
    </rPh>
    <rPh sb="5" eb="7">
      <t>イガイ</t>
    </rPh>
    <rPh sb="8" eb="10">
      <t>シキン</t>
    </rPh>
    <rPh sb="10" eb="12">
      <t>チョウタツ</t>
    </rPh>
    <rPh sb="13" eb="15">
      <t>タイショウ</t>
    </rPh>
    <phoneticPr fontId="2"/>
  </si>
  <si>
    <t>　 　</t>
    <phoneticPr fontId="2"/>
  </si>
  <si>
    <t>項 目</t>
    <rPh sb="0" eb="1">
      <t>コウ</t>
    </rPh>
    <rPh sb="2" eb="3">
      <t>メ</t>
    </rPh>
    <phoneticPr fontId="2"/>
  </si>
  <si>
    <t>内容・算定根拠</t>
    <rPh sb="0" eb="2">
      <t>ナイヨウ</t>
    </rPh>
    <rPh sb="3" eb="5">
      <t>サンテイ</t>
    </rPh>
    <rPh sb="5" eb="7">
      <t>コンキョ</t>
    </rPh>
    <phoneticPr fontId="2"/>
  </si>
  <si>
    <t>・・・</t>
    <phoneticPr fontId="2"/>
  </si>
  <si>
    <t>最終年度</t>
    <rPh sb="0" eb="2">
      <t>サイシュウ</t>
    </rPh>
    <rPh sb="2" eb="4">
      <t>ネンド</t>
    </rPh>
    <phoneticPr fontId="2"/>
  </si>
  <si>
    <t>合　　計</t>
    <rPh sb="0" eb="1">
      <t>ゴウ</t>
    </rPh>
    <rPh sb="3" eb="4">
      <t>ケイ</t>
    </rPh>
    <phoneticPr fontId="2"/>
  </si>
  <si>
    <t>※1　事業期間において事業者が行う維持管理業務の計画を作成してください。</t>
    <rPh sb="3" eb="5">
      <t>ジギョウ</t>
    </rPh>
    <rPh sb="5" eb="7">
      <t>キカン</t>
    </rPh>
    <rPh sb="11" eb="14">
      <t>ジギョウシャ</t>
    </rPh>
    <rPh sb="15" eb="16">
      <t>オコナ</t>
    </rPh>
    <rPh sb="17" eb="19">
      <t>イジ</t>
    </rPh>
    <rPh sb="19" eb="21">
      <t>カンリ</t>
    </rPh>
    <rPh sb="21" eb="23">
      <t>ギョウム</t>
    </rPh>
    <rPh sb="24" eb="26">
      <t>ケイカク</t>
    </rPh>
    <rPh sb="27" eb="29">
      <t>サクセイ</t>
    </rPh>
    <phoneticPr fontId="2"/>
  </si>
  <si>
    <t>・・・</t>
    <phoneticPr fontId="2"/>
  </si>
  <si>
    <t>経常利益</t>
    <rPh sb="0" eb="2">
      <t>ケイジョウ</t>
    </rPh>
    <rPh sb="2" eb="4">
      <t>リエキ</t>
    </rPh>
    <phoneticPr fontId="2"/>
  </si>
  <si>
    <t>税引前当期純利益</t>
    <rPh sb="0" eb="2">
      <t>ゼイビキ</t>
    </rPh>
    <rPh sb="2" eb="3">
      <t>マエ</t>
    </rPh>
    <rPh sb="3" eb="5">
      <t>トウキ</t>
    </rPh>
    <rPh sb="5" eb="6">
      <t>ジュン</t>
    </rPh>
    <rPh sb="6" eb="8">
      <t>リエキ</t>
    </rPh>
    <phoneticPr fontId="2"/>
  </si>
  <si>
    <t>当期純利益</t>
    <rPh sb="0" eb="2">
      <t>トウキ</t>
    </rPh>
    <rPh sb="2" eb="3">
      <t>ジュン</t>
    </rPh>
    <rPh sb="3" eb="5">
      <t>リエキ</t>
    </rPh>
    <phoneticPr fontId="2"/>
  </si>
  <si>
    <t>建設投資</t>
    <rPh sb="0" eb="2">
      <t>ケンセツ</t>
    </rPh>
    <rPh sb="2" eb="4">
      <t>トウシ</t>
    </rPh>
    <phoneticPr fontId="2"/>
  </si>
  <si>
    <t>運転資本</t>
    <rPh sb="0" eb="2">
      <t>ウンテン</t>
    </rPh>
    <rPh sb="2" eb="4">
      <t>シホン</t>
    </rPh>
    <phoneticPr fontId="2"/>
  </si>
  <si>
    <t>維持管理費積立</t>
    <rPh sb="0" eb="2">
      <t>イジ</t>
    </rPh>
    <rPh sb="2" eb="4">
      <t>カンリ</t>
    </rPh>
    <rPh sb="4" eb="5">
      <t>ヒ</t>
    </rPh>
    <rPh sb="5" eb="7">
      <t>ツミタテ</t>
    </rPh>
    <phoneticPr fontId="2"/>
  </si>
  <si>
    <t>財務指標</t>
    <rPh sb="0" eb="2">
      <t>ザイム</t>
    </rPh>
    <rPh sb="2" eb="4">
      <t>シヒョウ</t>
    </rPh>
    <phoneticPr fontId="2"/>
  </si>
  <si>
    <t>-</t>
    <phoneticPr fontId="2"/>
  </si>
  <si>
    <t>番号</t>
    <rPh sb="0" eb="2">
      <t>バンゴウ</t>
    </rPh>
    <phoneticPr fontId="2"/>
  </si>
  <si>
    <t>・・・</t>
    <phoneticPr fontId="2"/>
  </si>
  <si>
    <t>[最終年度]</t>
    <rPh sb="1" eb="3">
      <t>サイシュウ</t>
    </rPh>
    <rPh sb="3" eb="5">
      <t>ネンド</t>
    </rPh>
    <phoneticPr fontId="2"/>
  </si>
  <si>
    <t>ＰＩＲＲ</t>
    <phoneticPr fontId="2"/>
  </si>
  <si>
    <t>支払利息</t>
    <rPh sb="0" eb="2">
      <t>シハラ</t>
    </rPh>
    <rPh sb="2" eb="4">
      <t>リソク</t>
    </rPh>
    <phoneticPr fontId="2"/>
  </si>
  <si>
    <t>[a]</t>
    <phoneticPr fontId="2"/>
  </si>
  <si>
    <t>営業ＣＦ</t>
    <rPh sb="0" eb="2">
      <t>エイギョウ</t>
    </rPh>
    <phoneticPr fontId="2"/>
  </si>
  <si>
    <t>[b]</t>
    <phoneticPr fontId="2"/>
  </si>
  <si>
    <t>投資ＣＦ</t>
    <rPh sb="0" eb="2">
      <t>トウシ</t>
    </rPh>
    <phoneticPr fontId="2"/>
  </si>
  <si>
    <t>[c]</t>
    <phoneticPr fontId="2"/>
  </si>
  <si>
    <t>計（[a]+[b]+[c]）</t>
    <rPh sb="0" eb="1">
      <t>ケイ</t>
    </rPh>
    <phoneticPr fontId="2"/>
  </si>
  <si>
    <t>[d]</t>
    <phoneticPr fontId="2"/>
  </si>
  <si>
    <t>ＤＳＣＲ</t>
    <phoneticPr fontId="2"/>
  </si>
  <si>
    <t>=[e]/([f]+[g])、注）返済期間中の各年度について算定</t>
    <rPh sb="15" eb="16">
      <t>チュウ</t>
    </rPh>
    <rPh sb="17" eb="19">
      <t>ヘンサイ</t>
    </rPh>
    <rPh sb="19" eb="22">
      <t>キカンチュウ</t>
    </rPh>
    <rPh sb="23" eb="26">
      <t>カクネンド</t>
    </rPh>
    <rPh sb="30" eb="32">
      <t>サンテイ</t>
    </rPh>
    <phoneticPr fontId="2"/>
  </si>
  <si>
    <t>元利支払前ｷｬｯｼｭﾌﾛｰ</t>
    <rPh sb="0" eb="2">
      <t>ガンリ</t>
    </rPh>
    <rPh sb="2" eb="4">
      <t>シハラ</t>
    </rPh>
    <rPh sb="4" eb="5">
      <t>マエ</t>
    </rPh>
    <phoneticPr fontId="2"/>
  </si>
  <si>
    <t>[e]</t>
    <phoneticPr fontId="2"/>
  </si>
  <si>
    <t>長期借入元本返済</t>
  </si>
  <si>
    <t>[f]</t>
    <phoneticPr fontId="2"/>
  </si>
  <si>
    <t>長期借入支払い利息</t>
  </si>
  <si>
    <t>[g]</t>
    <phoneticPr fontId="2"/>
  </si>
  <si>
    <t>ＤＳＣＲ</t>
    <phoneticPr fontId="2"/>
  </si>
  <si>
    <t xml:space="preserve">      として計上してください。</t>
    <phoneticPr fontId="2"/>
  </si>
  <si>
    <t>（したがって、小数点第三位まで入力し、表示は小数点第一位を四捨五入する）。</t>
    <phoneticPr fontId="2"/>
  </si>
  <si>
    <t>賃料収入</t>
    <rPh sb="2" eb="4">
      <t>シュウニュウ</t>
    </rPh>
    <phoneticPr fontId="2"/>
  </si>
  <si>
    <t>長期収支計画書（付帯事業）</t>
    <rPh sb="0" eb="2">
      <t>チョウキ</t>
    </rPh>
    <rPh sb="2" eb="4">
      <t>シュウシ</t>
    </rPh>
    <rPh sb="4" eb="6">
      <t>ケイカク</t>
    </rPh>
    <rPh sb="6" eb="7">
      <t>ショ</t>
    </rPh>
    <rPh sb="8" eb="10">
      <t>フタイ</t>
    </rPh>
    <rPh sb="10" eb="12">
      <t>ジギョウ</t>
    </rPh>
    <phoneticPr fontId="2"/>
  </si>
  <si>
    <t>募集要項に示す「地代単価の下限額」以上で提案してください。</t>
    <rPh sb="0" eb="2">
      <t>ボシュウ</t>
    </rPh>
    <rPh sb="2" eb="4">
      <t>ヨウコウ</t>
    </rPh>
    <rPh sb="5" eb="6">
      <t>シメ</t>
    </rPh>
    <rPh sb="8" eb="10">
      <t>チダイ</t>
    </rPh>
    <rPh sb="10" eb="12">
      <t>タンカ</t>
    </rPh>
    <rPh sb="13" eb="15">
      <t>カゲン</t>
    </rPh>
    <rPh sb="15" eb="16">
      <t>ガク</t>
    </rPh>
    <rPh sb="17" eb="19">
      <t>イジョウ</t>
    </rPh>
    <rPh sb="20" eb="22">
      <t>テイアン</t>
    </rPh>
    <phoneticPr fontId="2"/>
  </si>
  <si>
    <t>維持管理運営等業務費（サービス対価Ｂ）の内訳及び算定根拠</t>
    <rPh sb="0" eb="2">
      <t>イジ</t>
    </rPh>
    <rPh sb="2" eb="4">
      <t>カンリ</t>
    </rPh>
    <rPh sb="4" eb="6">
      <t>ウンエイ</t>
    </rPh>
    <rPh sb="7" eb="9">
      <t>ギョウム</t>
    </rPh>
    <rPh sb="9" eb="10">
      <t>ヒ</t>
    </rPh>
    <rPh sb="15" eb="17">
      <t>タイカ</t>
    </rPh>
    <rPh sb="20" eb="22">
      <t>ウチワケ</t>
    </rPh>
    <rPh sb="22" eb="23">
      <t>オヨ</t>
    </rPh>
    <rPh sb="24" eb="26">
      <t>サンテイ</t>
    </rPh>
    <rPh sb="26" eb="28">
      <t>コンキョ</t>
    </rPh>
    <phoneticPr fontId="2"/>
  </si>
  <si>
    <t>合計(税抜）</t>
    <rPh sb="0" eb="2">
      <t>ゴウケイ</t>
    </rPh>
    <rPh sb="3" eb="5">
      <t>ゼイヌキ</t>
    </rPh>
    <phoneticPr fontId="2"/>
  </si>
  <si>
    <t>合計（税抜）</t>
    <rPh sb="0" eb="2">
      <t>ゴウケイ</t>
    </rPh>
    <rPh sb="3" eb="5">
      <t>ゼイヌキ</t>
    </rPh>
    <phoneticPr fontId="2"/>
  </si>
  <si>
    <t>建築工事費</t>
    <rPh sb="0" eb="2">
      <t>ケンチク</t>
    </rPh>
    <rPh sb="2" eb="4">
      <t>コウジ</t>
    </rPh>
    <rPh sb="4" eb="5">
      <t>ヒ</t>
    </rPh>
    <phoneticPr fontId="2"/>
  </si>
  <si>
    <t>事業収入見込み
（千円）</t>
    <rPh sb="0" eb="2">
      <t>ジギョウ</t>
    </rPh>
    <rPh sb="2" eb="4">
      <t>シュウニュウ</t>
    </rPh>
    <rPh sb="4" eb="6">
      <t>ミコ</t>
    </rPh>
    <rPh sb="9" eb="11">
      <t>センエン</t>
    </rPh>
    <phoneticPr fontId="25"/>
  </si>
  <si>
    <t>事業経費見込み
（千円）</t>
    <rPh sb="0" eb="2">
      <t>ジギョウ</t>
    </rPh>
    <rPh sb="2" eb="4">
      <t>ケイヒ</t>
    </rPh>
    <rPh sb="4" eb="6">
      <t>ミコ</t>
    </rPh>
    <rPh sb="9" eb="11">
      <t>センエン</t>
    </rPh>
    <phoneticPr fontId="25"/>
  </si>
  <si>
    <t>初期投資額見積書（付帯事業）</t>
    <rPh sb="0" eb="2">
      <t>ショキ</t>
    </rPh>
    <rPh sb="2" eb="4">
      <t>トウシ</t>
    </rPh>
    <rPh sb="4" eb="5">
      <t>ガク</t>
    </rPh>
    <rPh sb="5" eb="7">
      <t>ミツ</t>
    </rPh>
    <rPh sb="7" eb="8">
      <t>ショ</t>
    </rPh>
    <rPh sb="9" eb="11">
      <t>フタイ</t>
    </rPh>
    <rPh sb="11" eb="13">
      <t>ジギョウ</t>
    </rPh>
    <phoneticPr fontId="2"/>
  </si>
  <si>
    <t>維持管理業務費用見積書（付帯事業）</t>
    <rPh sb="0" eb="2">
      <t>イジ</t>
    </rPh>
    <rPh sb="2" eb="4">
      <t>カンリ</t>
    </rPh>
    <rPh sb="4" eb="6">
      <t>ギョウム</t>
    </rPh>
    <rPh sb="6" eb="8">
      <t>ヒヨウ</t>
    </rPh>
    <rPh sb="8" eb="11">
      <t>ミツモリショ</t>
    </rPh>
    <rPh sb="12" eb="14">
      <t>フタイ</t>
    </rPh>
    <rPh sb="14" eb="16">
      <t>ジギョウ</t>
    </rPh>
    <phoneticPr fontId="2"/>
  </si>
  <si>
    <t>資金調達計画書（付帯事業）</t>
    <rPh sb="0" eb="2">
      <t>シキン</t>
    </rPh>
    <rPh sb="2" eb="4">
      <t>チョウタツ</t>
    </rPh>
    <rPh sb="4" eb="6">
      <t>ケイカク</t>
    </rPh>
    <rPh sb="6" eb="7">
      <t>ショ</t>
    </rPh>
    <rPh sb="8" eb="10">
      <t>フタイ</t>
    </rPh>
    <rPh sb="10" eb="12">
      <t>ジギョウ</t>
    </rPh>
    <phoneticPr fontId="2"/>
  </si>
  <si>
    <t>１．建築概要</t>
    <rPh sb="2" eb="4">
      <t>ケンチク</t>
    </rPh>
    <rPh sb="4" eb="6">
      <t>ガイヨウ</t>
    </rPh>
    <phoneticPr fontId="2"/>
  </si>
  <si>
    <t>敷地面積（㎡）</t>
    <rPh sb="0" eb="2">
      <t>シキチ</t>
    </rPh>
    <rPh sb="2" eb="4">
      <t>メンセキ</t>
    </rPh>
    <phoneticPr fontId="2"/>
  </si>
  <si>
    <t>最高高さ（m）</t>
    <rPh sb="0" eb="2">
      <t>サイコウ</t>
    </rPh>
    <rPh sb="2" eb="3">
      <t>タカ</t>
    </rPh>
    <phoneticPr fontId="2"/>
  </si>
  <si>
    <t>階数（階）</t>
    <rPh sb="0" eb="1">
      <t>カイ</t>
    </rPh>
    <rPh sb="1" eb="2">
      <t>スウ</t>
    </rPh>
    <rPh sb="3" eb="4">
      <t>カイ</t>
    </rPh>
    <phoneticPr fontId="2"/>
  </si>
  <si>
    <t>建築面積（㎡）</t>
    <rPh sb="0" eb="2">
      <t>ケンチク</t>
    </rPh>
    <rPh sb="2" eb="4">
      <t>メンセキ</t>
    </rPh>
    <phoneticPr fontId="2"/>
  </si>
  <si>
    <t>構造</t>
    <rPh sb="0" eb="2">
      <t>コウゾウ</t>
    </rPh>
    <phoneticPr fontId="2"/>
  </si>
  <si>
    <t>建ぺい率（％）</t>
    <rPh sb="0" eb="1">
      <t>ケン</t>
    </rPh>
    <rPh sb="3" eb="4">
      <t>リツ</t>
    </rPh>
    <phoneticPr fontId="2"/>
  </si>
  <si>
    <t>容積対象床面積（㎡）</t>
    <rPh sb="0" eb="2">
      <t>ヨウセキ</t>
    </rPh>
    <rPh sb="2" eb="4">
      <t>タイショウ</t>
    </rPh>
    <rPh sb="4" eb="5">
      <t>ユカ</t>
    </rPh>
    <rPh sb="5" eb="7">
      <t>メンセキ</t>
    </rPh>
    <phoneticPr fontId="2"/>
  </si>
  <si>
    <t>容積率（％）</t>
    <rPh sb="0" eb="2">
      <t>ヨウセキ</t>
    </rPh>
    <rPh sb="2" eb="3">
      <t>リツ</t>
    </rPh>
    <phoneticPr fontId="2"/>
  </si>
  <si>
    <t>延床面積（㎡）　(ａ)＋(b)</t>
    <rPh sb="0" eb="1">
      <t>ノ</t>
    </rPh>
    <rPh sb="1" eb="2">
      <t>ユカ</t>
    </rPh>
    <rPh sb="2" eb="4">
      <t>メンセキ</t>
    </rPh>
    <phoneticPr fontId="2"/>
  </si>
  <si>
    <t>※1 面積、高さ等の数値は図面等で確認できるようにしてください。</t>
    <rPh sb="3" eb="5">
      <t>メンセキ</t>
    </rPh>
    <rPh sb="6" eb="7">
      <t>タカ</t>
    </rPh>
    <rPh sb="8" eb="9">
      <t>トウ</t>
    </rPh>
    <rPh sb="10" eb="12">
      <t>スウチ</t>
    </rPh>
    <rPh sb="13" eb="16">
      <t>ズメントウ</t>
    </rPh>
    <rPh sb="17" eb="19">
      <t>カクニン</t>
    </rPh>
    <phoneticPr fontId="2"/>
  </si>
  <si>
    <t>※2 建ぺい率、容積率は小数点第1位(小数点第2位を四捨五入)まで記入してください。</t>
    <rPh sb="3" eb="4">
      <t>ケン</t>
    </rPh>
    <rPh sb="6" eb="7">
      <t>リツ</t>
    </rPh>
    <rPh sb="8" eb="10">
      <t>ヨウセキ</t>
    </rPh>
    <rPh sb="10" eb="11">
      <t>リツ</t>
    </rPh>
    <rPh sb="12" eb="15">
      <t>ショウスウテン</t>
    </rPh>
    <rPh sb="15" eb="16">
      <t>ダイ</t>
    </rPh>
    <rPh sb="17" eb="18">
      <t>イ</t>
    </rPh>
    <rPh sb="19" eb="22">
      <t>ショウスウテン</t>
    </rPh>
    <rPh sb="22" eb="23">
      <t>ダイ</t>
    </rPh>
    <rPh sb="24" eb="25">
      <t>イ</t>
    </rPh>
    <rPh sb="26" eb="30">
      <t>シシャゴニュウ</t>
    </rPh>
    <rPh sb="33" eb="35">
      <t>キニュウ</t>
    </rPh>
    <phoneticPr fontId="2"/>
  </si>
  <si>
    <t>階</t>
    <rPh sb="0" eb="1">
      <t>カイ</t>
    </rPh>
    <phoneticPr fontId="2"/>
  </si>
  <si>
    <t>施設名</t>
    <rPh sb="0" eb="2">
      <t>シセツ</t>
    </rPh>
    <rPh sb="2" eb="3">
      <t>メイ</t>
    </rPh>
    <phoneticPr fontId="2"/>
  </si>
  <si>
    <t>面積（㎡）</t>
    <rPh sb="0" eb="2">
      <t>メンセキ</t>
    </rPh>
    <phoneticPr fontId="2"/>
  </si>
  <si>
    <t>室名</t>
    <rPh sb="0" eb="1">
      <t>シツ</t>
    </rPh>
    <rPh sb="1" eb="2">
      <t>メイ</t>
    </rPh>
    <phoneticPr fontId="2"/>
  </si>
  <si>
    <t>※2 提案する建築形態によって、様式の変更や必要項目を追加して使用してください。</t>
    <rPh sb="3" eb="5">
      <t>テイアン</t>
    </rPh>
    <rPh sb="7" eb="9">
      <t>ケンチク</t>
    </rPh>
    <rPh sb="9" eb="11">
      <t>ケイタイ</t>
    </rPh>
    <rPh sb="16" eb="18">
      <t>ヨウシキ</t>
    </rPh>
    <rPh sb="19" eb="21">
      <t>ヘンコウ</t>
    </rPh>
    <rPh sb="22" eb="24">
      <t>ヒツヨウ</t>
    </rPh>
    <rPh sb="24" eb="26">
      <t>コウモク</t>
    </rPh>
    <rPh sb="27" eb="29">
      <t>ツイカ</t>
    </rPh>
    <rPh sb="31" eb="33">
      <t>シヨウ</t>
    </rPh>
    <phoneticPr fontId="2"/>
  </si>
  <si>
    <t>※3 Ａ３版横１枚以内で作成してください。</t>
    <rPh sb="5" eb="6">
      <t>バン</t>
    </rPh>
    <rPh sb="6" eb="7">
      <t>ヨコ</t>
    </rPh>
    <rPh sb="8" eb="9">
      <t>マイ</t>
    </rPh>
    <rPh sb="9" eb="11">
      <t>イナイ</t>
    </rPh>
    <rPh sb="12" eb="14">
      <t>サクセイ</t>
    </rPh>
    <phoneticPr fontId="2"/>
  </si>
  <si>
    <t>建設費　（千円）</t>
    <rPh sb="0" eb="2">
      <t>ケンセツ</t>
    </rPh>
    <rPh sb="2" eb="3">
      <t>ヒ</t>
    </rPh>
    <rPh sb="5" eb="7">
      <t>センエン</t>
    </rPh>
    <phoneticPr fontId="2"/>
  </si>
  <si>
    <t>建設単価（千円）／㎡</t>
    <rPh sb="0" eb="2">
      <t>ケンセツ</t>
    </rPh>
    <rPh sb="2" eb="4">
      <t>タンカ</t>
    </rPh>
    <rPh sb="5" eb="7">
      <t>センエン</t>
    </rPh>
    <phoneticPr fontId="2"/>
  </si>
  <si>
    <t>諸室名称</t>
    <rPh sb="0" eb="1">
      <t>ショ</t>
    </rPh>
    <rPh sb="1" eb="2">
      <t>シツ</t>
    </rPh>
    <rPh sb="2" eb="4">
      <t>メイショウ</t>
    </rPh>
    <phoneticPr fontId="2"/>
  </si>
  <si>
    <t>※1 建築概要等の内容、図面集等と整合するようにしてください。</t>
    <rPh sb="3" eb="7">
      <t>ケンチクガイヨウ</t>
    </rPh>
    <rPh sb="7" eb="8">
      <t>トウ</t>
    </rPh>
    <rPh sb="9" eb="11">
      <t>ナイヨウ</t>
    </rPh>
    <rPh sb="12" eb="14">
      <t>ズメン</t>
    </rPh>
    <rPh sb="14" eb="15">
      <t>シュウ</t>
    </rPh>
    <rPh sb="15" eb="16">
      <t>トウ</t>
    </rPh>
    <rPh sb="17" eb="19">
      <t>セイゴウ</t>
    </rPh>
    <phoneticPr fontId="2"/>
  </si>
  <si>
    <t>全体</t>
    <rPh sb="0" eb="2">
      <t>ゼンタイ</t>
    </rPh>
    <phoneticPr fontId="2"/>
  </si>
  <si>
    <t>形態</t>
    <rPh sb="0" eb="2">
      <t>ケイタイ</t>
    </rPh>
    <phoneticPr fontId="2"/>
  </si>
  <si>
    <t>台数（公共用含む）</t>
    <rPh sb="0" eb="2">
      <t>ダイスウ</t>
    </rPh>
    <rPh sb="3" eb="5">
      <t>コウキョウ</t>
    </rPh>
    <rPh sb="5" eb="6">
      <t>ヨウ</t>
    </rPh>
    <rPh sb="6" eb="7">
      <t>フク</t>
    </rPh>
    <phoneticPr fontId="2"/>
  </si>
  <si>
    <t>整備費（千円）</t>
    <rPh sb="0" eb="2">
      <t>セイビ</t>
    </rPh>
    <rPh sb="2" eb="3">
      <t>ヒ</t>
    </rPh>
    <rPh sb="4" eb="6">
      <t>センエン</t>
    </rPh>
    <phoneticPr fontId="2"/>
  </si>
  <si>
    <t>整備単価（千円／㎡）</t>
    <rPh sb="0" eb="2">
      <t>セイビ</t>
    </rPh>
    <rPh sb="2" eb="4">
      <t>タンカ</t>
    </rPh>
    <rPh sb="5" eb="7">
      <t>センエン</t>
    </rPh>
    <phoneticPr fontId="2"/>
  </si>
  <si>
    <t>建設単価（千円／㎡）</t>
    <rPh sb="0" eb="2">
      <t>ケンセツ</t>
    </rPh>
    <rPh sb="2" eb="4">
      <t>タンカ</t>
    </rPh>
    <rPh sb="5" eb="7">
      <t>センエン</t>
    </rPh>
    <phoneticPr fontId="2"/>
  </si>
  <si>
    <t>※4　一円未満は切り捨ててください。</t>
    <rPh sb="3" eb="5">
      <t>イチエン</t>
    </rPh>
    <rPh sb="5" eb="7">
      <t>ミマン</t>
    </rPh>
    <rPh sb="8" eb="9">
      <t>キ</t>
    </rPh>
    <rPh sb="10" eb="11">
      <t>ス</t>
    </rPh>
    <phoneticPr fontId="2"/>
  </si>
  <si>
    <t>1.長期修繕更新計画の作成</t>
    <rPh sb="2" eb="4">
      <t>チョウキ</t>
    </rPh>
    <rPh sb="4" eb="6">
      <t>シュウゼン</t>
    </rPh>
    <rPh sb="6" eb="8">
      <t>コウシン</t>
    </rPh>
    <rPh sb="8" eb="10">
      <t>ケイカク</t>
    </rPh>
    <rPh sb="11" eb="13">
      <t>サクセイ</t>
    </rPh>
    <phoneticPr fontId="2"/>
  </si>
  <si>
    <t>(1)電気設備</t>
    <rPh sb="3" eb="5">
      <t>デンキ</t>
    </rPh>
    <rPh sb="5" eb="7">
      <t>セツビ</t>
    </rPh>
    <phoneticPr fontId="2"/>
  </si>
  <si>
    <t>(2)空調設備</t>
    <rPh sb="3" eb="5">
      <t>クウチョウ</t>
    </rPh>
    <rPh sb="5" eb="7">
      <t>セツビ</t>
    </rPh>
    <phoneticPr fontId="2"/>
  </si>
  <si>
    <t>(3)給排水衛生設備</t>
    <rPh sb="6" eb="8">
      <t>エイセイ</t>
    </rPh>
    <phoneticPr fontId="2"/>
  </si>
  <si>
    <t>(4)昇降機設備</t>
    <rPh sb="3" eb="6">
      <t>ショウコウキ</t>
    </rPh>
    <rPh sb="6" eb="8">
      <t>セツビ</t>
    </rPh>
    <phoneticPr fontId="2"/>
  </si>
  <si>
    <t>(5）</t>
    <phoneticPr fontId="2"/>
  </si>
  <si>
    <t>※2　Ａ３版横長で作成してください。</t>
    <rPh sb="5" eb="6">
      <t>バン</t>
    </rPh>
    <rPh sb="7" eb="8">
      <t>チョウ</t>
    </rPh>
    <rPh sb="9" eb="11">
      <t>サクセイ</t>
    </rPh>
    <phoneticPr fontId="2"/>
  </si>
  <si>
    <t>■修繕・更新業務</t>
    <phoneticPr fontId="2"/>
  </si>
  <si>
    <t>（単位：円）</t>
    <rPh sb="4" eb="5">
      <t>エン</t>
    </rPh>
    <phoneticPr fontId="2"/>
  </si>
  <si>
    <t>※1　事業期間において特定事業者が行う修繕の計画を作成してください。</t>
    <rPh sb="3" eb="5">
      <t>ジギョウ</t>
    </rPh>
    <rPh sb="5" eb="7">
      <t>キカン</t>
    </rPh>
    <rPh sb="11" eb="13">
      <t>トクテイ</t>
    </rPh>
    <rPh sb="13" eb="16">
      <t>ジギョウシャ</t>
    </rPh>
    <rPh sb="17" eb="18">
      <t>オコナ</t>
    </rPh>
    <rPh sb="19" eb="21">
      <t>シュウゼン</t>
    </rPh>
    <rPh sb="22" eb="24">
      <t>ケイカク</t>
    </rPh>
    <rPh sb="25" eb="27">
      <t>サクセイ</t>
    </rPh>
    <phoneticPr fontId="2"/>
  </si>
  <si>
    <t>小計</t>
    <rPh sb="0" eb="2">
      <t>コバカリ</t>
    </rPh>
    <phoneticPr fontId="2"/>
  </si>
  <si>
    <t>小計</t>
    <rPh sb="0" eb="1">
      <t>ショウ</t>
    </rPh>
    <rPh sb="1" eb="2">
      <t>ケイ</t>
    </rPh>
    <phoneticPr fontId="2"/>
  </si>
  <si>
    <t>維持管理運営
期間計</t>
    <rPh sb="0" eb="2">
      <t>イジ</t>
    </rPh>
    <rPh sb="2" eb="4">
      <t>カンリ</t>
    </rPh>
    <rPh sb="4" eb="6">
      <t>ウンエイ</t>
    </rPh>
    <rPh sb="7" eb="9">
      <t>キカン</t>
    </rPh>
    <rPh sb="9" eb="10">
      <t>ケイ</t>
    </rPh>
    <phoneticPr fontId="2"/>
  </si>
  <si>
    <t>主催事業</t>
    <rPh sb="0" eb="2">
      <t>シュサイ</t>
    </rPh>
    <rPh sb="2" eb="4">
      <t>ジギョウ</t>
    </rPh>
    <phoneticPr fontId="2"/>
  </si>
  <si>
    <t>自主事業</t>
    <rPh sb="0" eb="2">
      <t>ジシュ</t>
    </rPh>
    <rPh sb="2" eb="4">
      <t>ジギョウ</t>
    </rPh>
    <phoneticPr fontId="2"/>
  </si>
  <si>
    <t>主催事業、自主事業企画案</t>
    <rPh sb="0" eb="2">
      <t>シュサイ</t>
    </rPh>
    <rPh sb="2" eb="4">
      <t>ジギョウ</t>
    </rPh>
    <rPh sb="5" eb="7">
      <t>ジシュ</t>
    </rPh>
    <rPh sb="7" eb="9">
      <t>ジギョウ</t>
    </rPh>
    <rPh sb="9" eb="11">
      <t>キカク</t>
    </rPh>
    <rPh sb="11" eb="12">
      <t>アン</t>
    </rPh>
    <phoneticPr fontId="25"/>
  </si>
  <si>
    <t>長期修繕計画書</t>
    <rPh sb="0" eb="2">
      <t>チョウキ</t>
    </rPh>
    <rPh sb="2" eb="4">
      <t>シュウゼン</t>
    </rPh>
    <rPh sb="4" eb="7">
      <t>ケイカクショ</t>
    </rPh>
    <phoneticPr fontId="2"/>
  </si>
  <si>
    <t>・年間の光熱水費を試算してください。</t>
    <rPh sb="1" eb="3">
      <t>ネンカン</t>
    </rPh>
    <rPh sb="4" eb="8">
      <t>コウネツスイヒ</t>
    </rPh>
    <rPh sb="9" eb="11">
      <t>シサン</t>
    </rPh>
    <phoneticPr fontId="2"/>
  </si>
  <si>
    <t>費目</t>
    <rPh sb="0" eb="2">
      <t>ヒモク</t>
    </rPh>
    <phoneticPr fontId="2"/>
  </si>
  <si>
    <t>使用量</t>
    <rPh sb="0" eb="2">
      <t>シヨウ</t>
    </rPh>
    <rPh sb="2" eb="3">
      <t>リョウ</t>
    </rPh>
    <phoneticPr fontId="2"/>
  </si>
  <si>
    <t>料金</t>
    <rPh sb="0" eb="2">
      <t>リョウキン</t>
    </rPh>
    <phoneticPr fontId="2"/>
  </si>
  <si>
    <t>内容・算定根拠</t>
    <rPh sb="0" eb="2">
      <t>ナイヨウ</t>
    </rPh>
    <rPh sb="3" eb="5">
      <t>サンテイ</t>
    </rPh>
    <rPh sb="5" eb="7">
      <t>コンキョ</t>
    </rPh>
    <phoneticPr fontId="2"/>
  </si>
  <si>
    <t>合計</t>
    <rPh sb="0" eb="2">
      <t>ゴウケイ</t>
    </rPh>
    <phoneticPr fontId="2"/>
  </si>
  <si>
    <t>維持管理・運営費（人件費、委託費　等）</t>
    <rPh sb="0" eb="2">
      <t>イジ</t>
    </rPh>
    <rPh sb="2" eb="4">
      <t>カンリ</t>
    </rPh>
    <rPh sb="5" eb="7">
      <t>ウンエイ</t>
    </rPh>
    <rPh sb="7" eb="8">
      <t>ヒ</t>
    </rPh>
    <rPh sb="9" eb="12">
      <t>ジンケンヒ</t>
    </rPh>
    <rPh sb="13" eb="15">
      <t>イタク</t>
    </rPh>
    <rPh sb="15" eb="16">
      <t>ヒ</t>
    </rPh>
    <rPh sb="17" eb="18">
      <t>トウ</t>
    </rPh>
    <phoneticPr fontId="2"/>
  </si>
  <si>
    <t>その他（事業者経費　等）</t>
    <rPh sb="2" eb="3">
      <t>タ</t>
    </rPh>
    <rPh sb="4" eb="7">
      <t>ジギョウシャ</t>
    </rPh>
    <rPh sb="7" eb="9">
      <t>ケイヒ</t>
    </rPh>
    <rPh sb="10" eb="11">
      <t>トウ</t>
    </rPh>
    <phoneticPr fontId="2"/>
  </si>
  <si>
    <t>消費税等　計</t>
    <rPh sb="0" eb="3">
      <t>ショウヒゼイ</t>
    </rPh>
    <rPh sb="3" eb="4">
      <t>トウ</t>
    </rPh>
    <rPh sb="5" eb="6">
      <t>ケイ</t>
    </rPh>
    <phoneticPr fontId="2"/>
  </si>
  <si>
    <t xml:space="preserve"> ④消費税等（①～③に係る消費税等）</t>
    <rPh sb="2" eb="5">
      <t>ショウヒゼイ</t>
    </rPh>
    <rPh sb="5" eb="6">
      <t>トウ</t>
    </rPh>
    <rPh sb="11" eb="12">
      <t>カカ</t>
    </rPh>
    <rPh sb="13" eb="16">
      <t>ショウヒゼイ</t>
    </rPh>
    <rPh sb="16" eb="17">
      <t>トウ</t>
    </rPh>
    <phoneticPr fontId="2"/>
  </si>
  <si>
    <t>サービス対価Ａ　計[税抜]</t>
    <rPh sb="4" eb="6">
      <t>タイカ</t>
    </rPh>
    <rPh sb="8" eb="9">
      <t>ケイ</t>
    </rPh>
    <rPh sb="10" eb="12">
      <t>ゼイヌキ</t>
    </rPh>
    <phoneticPr fontId="2"/>
  </si>
  <si>
    <t>サービス対価Ｂ　計[税抜]</t>
    <rPh sb="4" eb="6">
      <t>タイカ</t>
    </rPh>
    <rPh sb="8" eb="9">
      <t>ケイ</t>
    </rPh>
    <phoneticPr fontId="2"/>
  </si>
  <si>
    <t>サービス対価Ｃ　計[税抜]</t>
    <rPh sb="4" eb="6">
      <t>タイカ</t>
    </rPh>
    <rPh sb="8" eb="9">
      <t>ケイ</t>
    </rPh>
    <phoneticPr fontId="2"/>
  </si>
  <si>
    <t>水道料金＝基本料金＋使用量×単価</t>
    <rPh sb="0" eb="2">
      <t>スイドウ</t>
    </rPh>
    <rPh sb="2" eb="4">
      <t>リョウキン</t>
    </rPh>
    <rPh sb="5" eb="7">
      <t>キホン</t>
    </rPh>
    <rPh sb="7" eb="9">
      <t>リョウキン</t>
    </rPh>
    <rPh sb="10" eb="13">
      <t>シヨウリョウ</t>
    </rPh>
    <rPh sb="14" eb="16">
      <t>タンカ</t>
    </rPh>
    <phoneticPr fontId="2"/>
  </si>
  <si>
    <t>ガス料金＝基本料金＋使用量×単価</t>
    <rPh sb="2" eb="4">
      <t>リョウキン</t>
    </rPh>
    <rPh sb="5" eb="7">
      <t>キホン</t>
    </rPh>
    <rPh sb="7" eb="9">
      <t>リョウキン</t>
    </rPh>
    <rPh sb="10" eb="13">
      <t>シヨウリョウ</t>
    </rPh>
    <rPh sb="14" eb="16">
      <t>タンカ</t>
    </rPh>
    <phoneticPr fontId="2"/>
  </si>
  <si>
    <t>※4　必要に応じて項目の追加・変更をしてください。</t>
    <rPh sb="3" eb="5">
      <t>ヒツヨウ</t>
    </rPh>
    <rPh sb="6" eb="7">
      <t>オウ</t>
    </rPh>
    <rPh sb="9" eb="11">
      <t>コウモク</t>
    </rPh>
    <rPh sb="12" eb="14">
      <t>ツイカ</t>
    </rPh>
    <rPh sb="15" eb="17">
      <t>ヘンコウ</t>
    </rPh>
    <phoneticPr fontId="2"/>
  </si>
  <si>
    <t>※5　「内容・算定根拠」の欄には、具体的な算定内容を記入してください。また、単価、計算方法等の根拠が分かるよう必要に応じ適宜資料を添付してください。</t>
    <rPh sb="4" eb="6">
      <t>ナイヨウ</t>
    </rPh>
    <rPh sb="7" eb="9">
      <t>サンテイ</t>
    </rPh>
    <rPh sb="9" eb="11">
      <t>コンキョ</t>
    </rPh>
    <rPh sb="13" eb="14">
      <t>ラン</t>
    </rPh>
    <rPh sb="17" eb="20">
      <t>グタイテキ</t>
    </rPh>
    <rPh sb="21" eb="23">
      <t>サンテイ</t>
    </rPh>
    <rPh sb="23" eb="25">
      <t>ナイヨウ</t>
    </rPh>
    <rPh sb="26" eb="28">
      <t>キニュウ</t>
    </rPh>
    <rPh sb="38" eb="40">
      <t>タンカ</t>
    </rPh>
    <rPh sb="41" eb="43">
      <t>ケイサン</t>
    </rPh>
    <rPh sb="43" eb="45">
      <t>ホウホウ</t>
    </rPh>
    <rPh sb="45" eb="46">
      <t>トウ</t>
    </rPh>
    <rPh sb="47" eb="49">
      <t>コンキョ</t>
    </rPh>
    <rPh sb="50" eb="51">
      <t>ワ</t>
    </rPh>
    <rPh sb="55" eb="57">
      <t>ヒツヨウ</t>
    </rPh>
    <rPh sb="58" eb="59">
      <t>オウ</t>
    </rPh>
    <rPh sb="60" eb="62">
      <t>テキギ</t>
    </rPh>
    <rPh sb="62" eb="64">
      <t>シリョウ</t>
    </rPh>
    <rPh sb="65" eb="67">
      <t>テンプ</t>
    </rPh>
    <phoneticPr fontId="2"/>
  </si>
  <si>
    <t>1台あたり月額（税抜）</t>
    <rPh sb="1" eb="2">
      <t>ダイ</t>
    </rPh>
    <rPh sb="5" eb="7">
      <t>ゲツガク</t>
    </rPh>
    <rPh sb="8" eb="10">
      <t>ゼイヌキ</t>
    </rPh>
    <phoneticPr fontId="2"/>
  </si>
  <si>
    <t>専有部</t>
    <rPh sb="0" eb="2">
      <t>センユウ</t>
    </rPh>
    <rPh sb="2" eb="3">
      <t>ブ</t>
    </rPh>
    <phoneticPr fontId="2"/>
  </si>
  <si>
    <t>共用部</t>
    <rPh sb="0" eb="2">
      <t>キョウヨウ</t>
    </rPh>
    <rPh sb="2" eb="3">
      <t>ブ</t>
    </rPh>
    <phoneticPr fontId="2"/>
  </si>
  <si>
    <t>専有部面積（㎡）　　（ａ）</t>
    <rPh sb="0" eb="2">
      <t>センユウ</t>
    </rPh>
    <rPh sb="2" eb="3">
      <t>ブ</t>
    </rPh>
    <rPh sb="3" eb="5">
      <t>メンセキ</t>
    </rPh>
    <phoneticPr fontId="2"/>
  </si>
  <si>
    <t>共用部面積（㎡）　(ｂ)</t>
    <rPh sb="0" eb="2">
      <t>キョウヨウ</t>
    </rPh>
    <rPh sb="2" eb="3">
      <t>ブ</t>
    </rPh>
    <rPh sb="3" eb="5">
      <t>メンセキ</t>
    </rPh>
    <phoneticPr fontId="2"/>
  </si>
  <si>
    <t>２．施設概算面積</t>
    <rPh sb="2" eb="4">
      <t>シセツ</t>
    </rPh>
    <rPh sb="4" eb="6">
      <t>ガイサン</t>
    </rPh>
    <rPh sb="6" eb="8">
      <t>メンセキ</t>
    </rPh>
    <phoneticPr fontId="2"/>
  </si>
  <si>
    <t>光熱水費の内訳及び算定根拠</t>
    <rPh sb="0" eb="2">
      <t>コウネツ</t>
    </rPh>
    <rPh sb="2" eb="3">
      <t>スイ</t>
    </rPh>
    <rPh sb="3" eb="4">
      <t>ヒ</t>
    </rPh>
    <rPh sb="5" eb="7">
      <t>ウチワケ</t>
    </rPh>
    <rPh sb="7" eb="8">
      <t>オヨ</t>
    </rPh>
    <rPh sb="9" eb="11">
      <t>サンテイ</t>
    </rPh>
    <rPh sb="11" eb="13">
      <t>コンキョ</t>
    </rPh>
    <phoneticPr fontId="2"/>
  </si>
  <si>
    <t>①設計に係る業務費</t>
    <rPh sb="1" eb="3">
      <t>セッケイ</t>
    </rPh>
    <rPh sb="4" eb="5">
      <t>カカ</t>
    </rPh>
    <rPh sb="6" eb="8">
      <t>ギョウム</t>
    </rPh>
    <rPh sb="8" eb="9">
      <t>ヒ</t>
    </rPh>
    <phoneticPr fontId="2"/>
  </si>
  <si>
    <t>②建設に係る業務費</t>
    <rPh sb="1" eb="3">
      <t>ケンセツ</t>
    </rPh>
    <rPh sb="4" eb="5">
      <t>カカ</t>
    </rPh>
    <rPh sb="6" eb="8">
      <t>ギョウム</t>
    </rPh>
    <rPh sb="8" eb="9">
      <t>ヒ</t>
    </rPh>
    <phoneticPr fontId="2"/>
  </si>
  <si>
    <t>③工事監理に係る業務費</t>
    <rPh sb="1" eb="3">
      <t>コウジ</t>
    </rPh>
    <rPh sb="3" eb="5">
      <t>カンリ</t>
    </rPh>
    <rPh sb="6" eb="7">
      <t>カカ</t>
    </rPh>
    <rPh sb="8" eb="10">
      <t>ギョウム</t>
    </rPh>
    <rPh sb="10" eb="11">
      <t>ヒ</t>
    </rPh>
    <phoneticPr fontId="2"/>
  </si>
  <si>
    <t>備考
（設計、建設、工事監理に関する業務：業務単価）</t>
    <rPh sb="0" eb="1">
      <t>ソナエ</t>
    </rPh>
    <rPh sb="1" eb="2">
      <t>コウ</t>
    </rPh>
    <rPh sb="4" eb="6">
      <t>セッケイ</t>
    </rPh>
    <rPh sb="7" eb="9">
      <t>ケンセツ</t>
    </rPh>
    <rPh sb="10" eb="12">
      <t>コウジ</t>
    </rPh>
    <rPh sb="12" eb="14">
      <t>カンリ</t>
    </rPh>
    <rPh sb="15" eb="16">
      <t>カン</t>
    </rPh>
    <rPh sb="18" eb="20">
      <t>ギョウム</t>
    </rPh>
    <rPh sb="21" eb="23">
      <t>ギョウム</t>
    </rPh>
    <rPh sb="23" eb="25">
      <t>タンカ</t>
    </rPh>
    <phoneticPr fontId="2"/>
  </si>
  <si>
    <t>民間施設の維持管理業務</t>
    <rPh sb="0" eb="2">
      <t>ミンカン</t>
    </rPh>
    <rPh sb="2" eb="4">
      <t>シセツ</t>
    </rPh>
    <rPh sb="5" eb="7">
      <t>イジ</t>
    </rPh>
    <rPh sb="7" eb="9">
      <t>カンリ</t>
    </rPh>
    <rPh sb="9" eb="11">
      <t>ギョウム</t>
    </rPh>
    <phoneticPr fontId="2"/>
  </si>
  <si>
    <t>時間・期間・回数</t>
    <rPh sb="0" eb="2">
      <t>ジカン</t>
    </rPh>
    <rPh sb="3" eb="5">
      <t>キカン</t>
    </rPh>
    <rPh sb="6" eb="8">
      <t>カイスウ</t>
    </rPh>
    <phoneticPr fontId="25"/>
  </si>
  <si>
    <t>事業内容・概要（事業目的・効果等）</t>
    <rPh sb="0" eb="2">
      <t>ジギョウ</t>
    </rPh>
    <rPh sb="2" eb="4">
      <t>ナイヨウ</t>
    </rPh>
    <rPh sb="5" eb="7">
      <t>ガイヨウ</t>
    </rPh>
    <rPh sb="8" eb="10">
      <t>ジギョウ</t>
    </rPh>
    <rPh sb="10" eb="12">
      <t>モクテキ</t>
    </rPh>
    <rPh sb="13" eb="15">
      <t>コウカ</t>
    </rPh>
    <rPh sb="15" eb="16">
      <t>トウ</t>
    </rPh>
    <phoneticPr fontId="25"/>
  </si>
  <si>
    <t>※2　応募者が提案するサービス対価の合計（税込）を、募集要項に示す「参考基準価格（提案上限額）（税込）」以下で提案してください。</t>
    <rPh sb="3" eb="6">
      <t>オウボシャ</t>
    </rPh>
    <rPh sb="7" eb="9">
      <t>テイアン</t>
    </rPh>
    <rPh sb="15" eb="17">
      <t>タイカ</t>
    </rPh>
    <rPh sb="18" eb="20">
      <t>ゴウケイ</t>
    </rPh>
    <rPh sb="21" eb="23">
      <t>ゼイコミ</t>
    </rPh>
    <rPh sb="26" eb="28">
      <t>ボシュウ</t>
    </rPh>
    <rPh sb="28" eb="30">
      <t>ヨウコウ</t>
    </rPh>
    <rPh sb="31" eb="32">
      <t>シメ</t>
    </rPh>
    <rPh sb="34" eb="36">
      <t>サンコウ</t>
    </rPh>
    <rPh sb="36" eb="38">
      <t>キジュン</t>
    </rPh>
    <rPh sb="38" eb="40">
      <t>カカク</t>
    </rPh>
    <rPh sb="41" eb="43">
      <t>テイアン</t>
    </rPh>
    <rPh sb="43" eb="46">
      <t>ジョウゲンガク</t>
    </rPh>
    <rPh sb="48" eb="50">
      <t>ゼイコミ</t>
    </rPh>
    <rPh sb="52" eb="54">
      <t>イカ</t>
    </rPh>
    <rPh sb="55" eb="57">
      <t>テイアン</t>
    </rPh>
    <phoneticPr fontId="2"/>
  </si>
  <si>
    <t>※4　地代は、1年未満の期間については、月割計算により算定してください。この場合において、1箇月未満の端数が生じるときは、日割計算（1月を30日として計算する。）により算定してください。</t>
    <rPh sb="3" eb="5">
      <t>チダイ</t>
    </rPh>
    <rPh sb="8" eb="9">
      <t>ネン</t>
    </rPh>
    <rPh sb="9" eb="11">
      <t>ミマン</t>
    </rPh>
    <rPh sb="12" eb="14">
      <t>キカン</t>
    </rPh>
    <rPh sb="20" eb="22">
      <t>ツキワ</t>
    </rPh>
    <rPh sb="22" eb="24">
      <t>ケイサン</t>
    </rPh>
    <rPh sb="27" eb="29">
      <t>サンテイ</t>
    </rPh>
    <rPh sb="38" eb="40">
      <t>バアイ</t>
    </rPh>
    <rPh sb="46" eb="48">
      <t>カゲツ</t>
    </rPh>
    <rPh sb="48" eb="50">
      <t>ミマン</t>
    </rPh>
    <rPh sb="51" eb="53">
      <t>ハスウ</t>
    </rPh>
    <rPh sb="54" eb="55">
      <t>ショウ</t>
    </rPh>
    <rPh sb="61" eb="63">
      <t>ヒワリ</t>
    </rPh>
    <rPh sb="63" eb="65">
      <t>ケイサン</t>
    </rPh>
    <rPh sb="67" eb="68">
      <t>ガツ</t>
    </rPh>
    <rPh sb="71" eb="72">
      <t>ニチ</t>
    </rPh>
    <rPh sb="75" eb="77">
      <t>ケイサン</t>
    </rPh>
    <rPh sb="84" eb="86">
      <t>サンテイ</t>
    </rPh>
    <phoneticPr fontId="2"/>
  </si>
  <si>
    <t>維持管理運営等業務費</t>
    <rPh sb="0" eb="2">
      <t>イジ</t>
    </rPh>
    <rPh sb="2" eb="4">
      <t>カンリ</t>
    </rPh>
    <rPh sb="4" eb="6">
      <t>ウンエイ</t>
    </rPh>
    <rPh sb="6" eb="7">
      <t>トウ</t>
    </rPh>
    <rPh sb="7" eb="9">
      <t>ギョウム</t>
    </rPh>
    <rPh sb="9" eb="10">
      <t>ヒ</t>
    </rPh>
    <phoneticPr fontId="2"/>
  </si>
  <si>
    <t>※5　項目欄には修繕部位及びその範囲、更新の部位及びその範囲、仕様と工法等を記載してください。</t>
    <rPh sb="3" eb="5">
      <t>コウモク</t>
    </rPh>
    <rPh sb="5" eb="6">
      <t>ラン</t>
    </rPh>
    <rPh sb="8" eb="10">
      <t>シュウゼン</t>
    </rPh>
    <rPh sb="10" eb="12">
      <t>ブイ</t>
    </rPh>
    <rPh sb="12" eb="13">
      <t>オヨ</t>
    </rPh>
    <rPh sb="16" eb="18">
      <t>ハンイ</t>
    </rPh>
    <rPh sb="19" eb="21">
      <t>コウシン</t>
    </rPh>
    <rPh sb="22" eb="24">
      <t>ブイ</t>
    </rPh>
    <rPh sb="24" eb="25">
      <t>オヨ</t>
    </rPh>
    <rPh sb="28" eb="30">
      <t>ハンイ</t>
    </rPh>
    <rPh sb="31" eb="33">
      <t>シヨウ</t>
    </rPh>
    <rPh sb="34" eb="36">
      <t>コウホウ</t>
    </rPh>
    <rPh sb="36" eb="37">
      <t>トウ</t>
    </rPh>
    <rPh sb="38" eb="40">
      <t>キサイ</t>
    </rPh>
    <phoneticPr fontId="2"/>
  </si>
  <si>
    <t>※3　光熱水費の各使用量は、延床面積あたりの年間使用量でご記入ください。</t>
    <rPh sb="3" eb="5">
      <t>コウネツ</t>
    </rPh>
    <rPh sb="5" eb="6">
      <t>スイ</t>
    </rPh>
    <rPh sb="6" eb="7">
      <t>ヒ</t>
    </rPh>
    <rPh sb="8" eb="9">
      <t>カク</t>
    </rPh>
    <rPh sb="9" eb="12">
      <t>シヨウリョウ</t>
    </rPh>
    <rPh sb="14" eb="16">
      <t>ノベユカ</t>
    </rPh>
    <rPh sb="16" eb="18">
      <t>メンセキ</t>
    </rPh>
    <rPh sb="22" eb="24">
      <t>ネンカン</t>
    </rPh>
    <rPh sb="24" eb="27">
      <t>シヨウリョウ</t>
    </rPh>
    <rPh sb="29" eb="31">
      <t>キニュウ</t>
    </rPh>
    <phoneticPr fontId="2"/>
  </si>
  <si>
    <t>※3　Ａ３版横長で作成してください。</t>
    <rPh sb="5" eb="6">
      <t>バン</t>
    </rPh>
    <rPh sb="7" eb="8">
      <t>チョウ</t>
    </rPh>
    <rPh sb="9" eb="11">
      <t>サクセイ</t>
    </rPh>
    <phoneticPr fontId="2"/>
  </si>
  <si>
    <r>
      <t>※3　「条件」欄には、ファイナンスの種類及び利率、返済期間、返済方法等を</t>
    </r>
    <r>
      <rPr>
        <sz val="10"/>
        <rFont val="ＭＳ Ｐ明朝"/>
        <family val="1"/>
        <charset val="128"/>
      </rPr>
      <t>記入してください。</t>
    </r>
    <r>
      <rPr>
        <sz val="9"/>
        <rFont val="ＭＳ 明朝"/>
        <family val="1"/>
        <charset val="128"/>
      </rPr>
      <t/>
    </r>
    <rPh sb="4" eb="6">
      <t>ジョウケン</t>
    </rPh>
    <rPh sb="7" eb="8">
      <t>ラン</t>
    </rPh>
    <rPh sb="18" eb="20">
      <t>シュルイ</t>
    </rPh>
    <rPh sb="20" eb="21">
      <t>オヨ</t>
    </rPh>
    <rPh sb="22" eb="24">
      <t>リリツ</t>
    </rPh>
    <rPh sb="25" eb="27">
      <t>ヘンサイ</t>
    </rPh>
    <rPh sb="27" eb="29">
      <t>キカン</t>
    </rPh>
    <rPh sb="30" eb="32">
      <t>ヘンサイ</t>
    </rPh>
    <rPh sb="32" eb="34">
      <t>ホウホウ</t>
    </rPh>
    <rPh sb="34" eb="35">
      <t>トウ</t>
    </rPh>
    <rPh sb="36" eb="38">
      <t>キニュウ</t>
    </rPh>
    <phoneticPr fontId="2"/>
  </si>
  <si>
    <r>
      <t>※4</t>
    </r>
    <r>
      <rPr>
        <sz val="10"/>
        <rFont val="ＭＳ Ｐ明朝"/>
        <family val="1"/>
        <charset val="128"/>
      </rPr>
      <t>　調達先別に、返済期日ごとの元金返済及び支払い利息を示す返済計画を作成してください</t>
    </r>
    <rPh sb="3" eb="6">
      <t>チョウタツサキ</t>
    </rPh>
    <rPh sb="6" eb="7">
      <t>ベツ</t>
    </rPh>
    <rPh sb="9" eb="11">
      <t>ヘンサイ</t>
    </rPh>
    <rPh sb="11" eb="13">
      <t>キジツ</t>
    </rPh>
    <rPh sb="16" eb="18">
      <t>ガンキン</t>
    </rPh>
    <rPh sb="18" eb="20">
      <t>ヘンサイ</t>
    </rPh>
    <rPh sb="20" eb="21">
      <t>オヨ</t>
    </rPh>
    <rPh sb="22" eb="24">
      <t>シハラ</t>
    </rPh>
    <rPh sb="25" eb="27">
      <t>リソク</t>
    </rPh>
    <rPh sb="28" eb="29">
      <t>シメ</t>
    </rPh>
    <rPh sb="30" eb="32">
      <t>ヘンサイ</t>
    </rPh>
    <rPh sb="32" eb="34">
      <t>ケイカク</t>
    </rPh>
    <phoneticPr fontId="2"/>
  </si>
  <si>
    <t>※1　Ａ３横長で作成してください。</t>
    <rPh sb="6" eb="7">
      <t>チョウ</t>
    </rPh>
    <rPh sb="8" eb="10">
      <t>サクセイ</t>
    </rPh>
    <phoneticPr fontId="2"/>
  </si>
  <si>
    <t>共用部面積（㎡）  (b)</t>
    <rPh sb="0" eb="2">
      <t>キョウヨウ</t>
    </rPh>
    <rPh sb="2" eb="3">
      <t>ブ</t>
    </rPh>
    <rPh sb="3" eb="5">
      <t>メンセキ</t>
    </rPh>
    <phoneticPr fontId="2"/>
  </si>
  <si>
    <t>専有部面積（㎡）  (a)</t>
    <rPh sb="0" eb="2">
      <t>センユウ</t>
    </rPh>
    <rPh sb="2" eb="3">
      <t>ブ</t>
    </rPh>
    <rPh sb="3" eb="5">
      <t>メンセキ</t>
    </rPh>
    <phoneticPr fontId="2"/>
  </si>
  <si>
    <t>意見・質問内容はグループとしてとりまとめ、主旨の重複する複数の意見・質問を提出しないこと。</t>
    <rPh sb="0" eb="2">
      <t>イケン</t>
    </rPh>
    <rPh sb="31" eb="33">
      <t>イケン</t>
    </rPh>
    <rPh sb="37" eb="39">
      <t>テイシュツ</t>
    </rPh>
    <phoneticPr fontId="2"/>
  </si>
  <si>
    <t>一つの箇所を対象に複数の意見・質問を行う場合には、それぞれを互いに別の意見・質問と見なし、各々別のセルに記載すること。</t>
    <phoneticPr fontId="2"/>
  </si>
  <si>
    <t>別々の意見・質問文間の相互参照を行わないこと。</t>
    <phoneticPr fontId="2"/>
  </si>
  <si>
    <t>　総括管理業務（開館準備業務）</t>
    <rPh sb="1" eb="3">
      <t>ソウカツ</t>
    </rPh>
    <rPh sb="3" eb="5">
      <t>カンリ</t>
    </rPh>
    <rPh sb="5" eb="7">
      <t>ギョウム</t>
    </rPh>
    <rPh sb="8" eb="10">
      <t>カイカン</t>
    </rPh>
    <rPh sb="10" eb="12">
      <t>ジュンビ</t>
    </rPh>
    <rPh sb="12" eb="14">
      <t>ギョウム</t>
    </rPh>
    <phoneticPr fontId="2"/>
  </si>
  <si>
    <t>解体業務</t>
    <rPh sb="0" eb="2">
      <t>カイタイ</t>
    </rPh>
    <rPh sb="2" eb="4">
      <t>ギョウム</t>
    </rPh>
    <phoneticPr fontId="2"/>
  </si>
  <si>
    <t>平成３０年度</t>
    <rPh sb="0" eb="2">
      <t>ヘイセイ</t>
    </rPh>
    <rPh sb="4" eb="6">
      <t>ネンド</t>
    </rPh>
    <phoneticPr fontId="2"/>
  </si>
  <si>
    <t>平成３１年度</t>
    <rPh sb="0" eb="2">
      <t>ヘイセイ</t>
    </rPh>
    <rPh sb="4" eb="5">
      <t>ネン</t>
    </rPh>
    <rPh sb="5" eb="6">
      <t>ド</t>
    </rPh>
    <phoneticPr fontId="2"/>
  </si>
  <si>
    <t>平成３２年度</t>
    <rPh sb="0" eb="2">
      <t>ヘイセイ</t>
    </rPh>
    <rPh sb="4" eb="5">
      <t>ネン</t>
    </rPh>
    <rPh sb="5" eb="6">
      <t>ド</t>
    </rPh>
    <phoneticPr fontId="2"/>
  </si>
  <si>
    <t>平成３３年度</t>
    <rPh sb="0" eb="2">
      <t>ヘイセイ</t>
    </rPh>
    <rPh sb="4" eb="5">
      <t>ネン</t>
    </rPh>
    <rPh sb="5" eb="6">
      <t>ド</t>
    </rPh>
    <phoneticPr fontId="2"/>
  </si>
  <si>
    <t>平成３４年度</t>
    <rPh sb="0" eb="2">
      <t>ヘイセイ</t>
    </rPh>
    <rPh sb="4" eb="5">
      <t>ネン</t>
    </rPh>
    <rPh sb="5" eb="6">
      <t>ド</t>
    </rPh>
    <phoneticPr fontId="2"/>
  </si>
  <si>
    <t>付帯事業における地代総額</t>
    <rPh sb="0" eb="2">
      <t>フタイ</t>
    </rPh>
    <rPh sb="2" eb="4">
      <t>ジギョウ</t>
    </rPh>
    <rPh sb="8" eb="10">
      <t>トチダイ</t>
    </rPh>
    <rPh sb="10" eb="12">
      <t>ソウガク</t>
    </rPh>
    <phoneticPr fontId="2"/>
  </si>
  <si>
    <t>Ａ２ブロック</t>
    <phoneticPr fontId="2"/>
  </si>
  <si>
    <t>Ｃブロック</t>
    <phoneticPr fontId="2"/>
  </si>
  <si>
    <t>提案地代単価（円／㎡・月）　【ｂ】</t>
    <rPh sb="0" eb="2">
      <t>テイアン</t>
    </rPh>
    <rPh sb="2" eb="4">
      <t>チダイ</t>
    </rPh>
    <rPh sb="4" eb="6">
      <t>タンカ</t>
    </rPh>
    <rPh sb="7" eb="8">
      <t>エン</t>
    </rPh>
    <rPh sb="11" eb="12">
      <t>ツキ</t>
    </rPh>
    <phoneticPr fontId="2"/>
  </si>
  <si>
    <t>定期借地権設定契約期間（月）　【ｃ】</t>
    <rPh sb="0" eb="2">
      <t>テイキ</t>
    </rPh>
    <rPh sb="2" eb="5">
      <t>シャクチケン</t>
    </rPh>
    <rPh sb="5" eb="7">
      <t>セッテイ</t>
    </rPh>
    <rPh sb="7" eb="9">
      <t>ケイヤク</t>
    </rPh>
    <rPh sb="9" eb="11">
      <t>キカン</t>
    </rPh>
    <rPh sb="12" eb="13">
      <t>ツキ</t>
    </rPh>
    <phoneticPr fontId="2"/>
  </si>
  <si>
    <t>年間地代総額（円／年）　【ｄ】＝【ａ】×【ｂ】×12</t>
    <rPh sb="0" eb="2">
      <t>ネンカン</t>
    </rPh>
    <rPh sb="2" eb="4">
      <t>チダイ</t>
    </rPh>
    <rPh sb="4" eb="6">
      <t>ソウガク</t>
    </rPh>
    <rPh sb="7" eb="8">
      <t>エン</t>
    </rPh>
    <rPh sb="9" eb="10">
      <t>ネン</t>
    </rPh>
    <phoneticPr fontId="2"/>
  </si>
  <si>
    <t>解体工事費</t>
    <rPh sb="0" eb="2">
      <t>カイタイ</t>
    </rPh>
    <rPh sb="2" eb="4">
      <t>コウジ</t>
    </rPh>
    <rPh sb="4" eb="5">
      <t>ヒ</t>
    </rPh>
    <phoneticPr fontId="2"/>
  </si>
  <si>
    <t>撤去費</t>
    <rPh sb="0" eb="2">
      <t>テッキョ</t>
    </rPh>
    <rPh sb="2" eb="3">
      <t>ヒ</t>
    </rPh>
    <phoneticPr fontId="2"/>
  </si>
  <si>
    <t>その他業務費</t>
    <rPh sb="2" eb="3">
      <t>タ</t>
    </rPh>
    <rPh sb="3" eb="5">
      <t>ギョウム</t>
    </rPh>
    <rPh sb="5" eb="6">
      <t>ヒ</t>
    </rPh>
    <phoneticPr fontId="2"/>
  </si>
  <si>
    <t>自転車等駐車場賃貸料（サービス対価Ｃ）の内訳及び算定根拠</t>
    <rPh sb="0" eb="3">
      <t>ジテンシャ</t>
    </rPh>
    <rPh sb="3" eb="4">
      <t>トウ</t>
    </rPh>
    <rPh sb="4" eb="7">
      <t>チュウシャジョウ</t>
    </rPh>
    <rPh sb="7" eb="10">
      <t>チンタイリョウ</t>
    </rPh>
    <rPh sb="15" eb="17">
      <t>タイカ</t>
    </rPh>
    <rPh sb="20" eb="22">
      <t>ウチワケ</t>
    </rPh>
    <rPh sb="22" eb="23">
      <t>オヨ</t>
    </rPh>
    <rPh sb="24" eb="26">
      <t>サンテイ</t>
    </rPh>
    <rPh sb="26" eb="28">
      <t>コンキョ</t>
    </rPh>
    <phoneticPr fontId="2"/>
  </si>
  <si>
    <t>自転車等駐車場整備費（設計費、建設工事費　等）</t>
    <rPh sb="0" eb="3">
      <t>ジテンシャ</t>
    </rPh>
    <rPh sb="3" eb="4">
      <t>トウ</t>
    </rPh>
    <rPh sb="4" eb="7">
      <t>チュウシャジョウ</t>
    </rPh>
    <rPh sb="7" eb="9">
      <t>セイビ</t>
    </rPh>
    <rPh sb="9" eb="10">
      <t>ヒ</t>
    </rPh>
    <rPh sb="11" eb="13">
      <t>セッケイ</t>
    </rPh>
    <rPh sb="13" eb="14">
      <t>ヒ</t>
    </rPh>
    <rPh sb="15" eb="17">
      <t>ケンセツ</t>
    </rPh>
    <rPh sb="17" eb="19">
      <t>コウジ</t>
    </rPh>
    <rPh sb="19" eb="20">
      <t>ヒ</t>
    </rPh>
    <rPh sb="21" eb="22">
      <t>トウ</t>
    </rPh>
    <phoneticPr fontId="2"/>
  </si>
  <si>
    <t>半期</t>
    <rPh sb="0" eb="2">
      <t>ハンキ</t>
    </rPh>
    <phoneticPr fontId="2"/>
  </si>
  <si>
    <t xml:space="preserve"> ④消費税等（①に係る消費税等）</t>
    <rPh sb="2" eb="5">
      <t>ショウヒゼイ</t>
    </rPh>
    <rPh sb="5" eb="6">
      <t>トウ</t>
    </rPh>
    <rPh sb="9" eb="10">
      <t>カカ</t>
    </rPh>
    <rPh sb="11" eb="14">
      <t>ショウヒゼイ</t>
    </rPh>
    <rPh sb="14" eb="15">
      <t>トウ</t>
    </rPh>
    <phoneticPr fontId="2"/>
  </si>
  <si>
    <t>サービス対価</t>
    <rPh sb="4" eb="6">
      <t>タイカ</t>
    </rPh>
    <phoneticPr fontId="2"/>
  </si>
  <si>
    <t xml:space="preserve"> ③自転車等駐車場賃貸料</t>
    <rPh sb="2" eb="5">
      <t>ジテンシャ</t>
    </rPh>
    <rPh sb="5" eb="6">
      <t>トウ</t>
    </rPh>
    <rPh sb="6" eb="9">
      <t>チュウシャジョウ</t>
    </rPh>
    <rPh sb="9" eb="12">
      <t>チンタイリョウ</t>
    </rPh>
    <phoneticPr fontId="2"/>
  </si>
  <si>
    <t>保守・点検業務費</t>
    <rPh sb="0" eb="2">
      <t>ホシュ</t>
    </rPh>
    <rPh sb="3" eb="5">
      <t>テンケン</t>
    </rPh>
    <rPh sb="5" eb="7">
      <t>ギョウム</t>
    </rPh>
    <rPh sb="7" eb="8">
      <t>ヒ</t>
    </rPh>
    <phoneticPr fontId="2"/>
  </si>
  <si>
    <t>清掃業務費</t>
    <rPh sb="0" eb="2">
      <t>セイソウ</t>
    </rPh>
    <rPh sb="2" eb="4">
      <t>ギョウム</t>
    </rPh>
    <rPh sb="4" eb="5">
      <t>ヒ</t>
    </rPh>
    <phoneticPr fontId="2"/>
  </si>
  <si>
    <t>警備業務費</t>
    <rPh sb="0" eb="2">
      <t>ケイビ</t>
    </rPh>
    <rPh sb="2" eb="4">
      <t>ギョウム</t>
    </rPh>
    <rPh sb="4" eb="5">
      <t>ヒ</t>
    </rPh>
    <phoneticPr fontId="2"/>
  </si>
  <si>
    <t>備品管理業務費</t>
    <rPh sb="0" eb="2">
      <t>ビヒン</t>
    </rPh>
    <rPh sb="2" eb="4">
      <t>カンリ</t>
    </rPh>
    <rPh sb="4" eb="6">
      <t>ギョウム</t>
    </rPh>
    <rPh sb="6" eb="7">
      <t>ヒ</t>
    </rPh>
    <phoneticPr fontId="2"/>
  </si>
  <si>
    <t>修繕・更新業務費（舞台設備を除く）</t>
    <rPh sb="0" eb="2">
      <t>シュウゼン</t>
    </rPh>
    <rPh sb="3" eb="5">
      <t>コウシン</t>
    </rPh>
    <rPh sb="5" eb="7">
      <t>ギョウム</t>
    </rPh>
    <rPh sb="7" eb="8">
      <t>ヒ</t>
    </rPh>
    <rPh sb="9" eb="11">
      <t>ブタイ</t>
    </rPh>
    <rPh sb="11" eb="13">
      <t>セツビ</t>
    </rPh>
    <rPh sb="14" eb="15">
      <t>ノゾ</t>
    </rPh>
    <phoneticPr fontId="2"/>
  </si>
  <si>
    <t>舞台設備の修繕・更新業務費</t>
    <rPh sb="0" eb="2">
      <t>ブタイ</t>
    </rPh>
    <rPh sb="2" eb="4">
      <t>セツビ</t>
    </rPh>
    <rPh sb="5" eb="7">
      <t>シュウゼン</t>
    </rPh>
    <rPh sb="8" eb="10">
      <t>コウシン</t>
    </rPh>
    <rPh sb="10" eb="12">
      <t>ギョウム</t>
    </rPh>
    <rPh sb="12" eb="13">
      <t>ヒ</t>
    </rPh>
    <phoneticPr fontId="2"/>
  </si>
  <si>
    <t>植物管理費</t>
    <rPh sb="0" eb="2">
      <t>ショクブツ</t>
    </rPh>
    <rPh sb="2" eb="4">
      <t>カンリ</t>
    </rPh>
    <rPh sb="4" eb="5">
      <t>ヒ</t>
    </rPh>
    <phoneticPr fontId="2"/>
  </si>
  <si>
    <t>施設管理費</t>
    <rPh sb="0" eb="2">
      <t>シセツ</t>
    </rPh>
    <rPh sb="2" eb="4">
      <t>カンリ</t>
    </rPh>
    <rPh sb="4" eb="5">
      <t>ヒ</t>
    </rPh>
    <phoneticPr fontId="2"/>
  </si>
  <si>
    <t>清掃管理費</t>
    <rPh sb="0" eb="2">
      <t>セイソウ</t>
    </rPh>
    <rPh sb="2" eb="4">
      <t>カンリ</t>
    </rPh>
    <rPh sb="4" eb="5">
      <t>ヒ</t>
    </rPh>
    <phoneticPr fontId="2"/>
  </si>
  <si>
    <t>修繕・更新業務費</t>
    <rPh sb="0" eb="2">
      <t>シュウゼン</t>
    </rPh>
    <rPh sb="3" eb="5">
      <t>コウシン</t>
    </rPh>
    <rPh sb="5" eb="7">
      <t>ギョウム</t>
    </rPh>
    <rPh sb="7" eb="8">
      <t>ヒ</t>
    </rPh>
    <phoneticPr fontId="2"/>
  </si>
  <si>
    <t>③上下水道料金（品目Ｃ）</t>
    <rPh sb="1" eb="3">
      <t>ジョウゲ</t>
    </rPh>
    <rPh sb="3" eb="5">
      <t>ジョウスイドウ</t>
    </rPh>
    <rPh sb="5" eb="7">
      <t>リョウキン</t>
    </rPh>
    <rPh sb="8" eb="10">
      <t>ヒンモク</t>
    </rPh>
    <phoneticPr fontId="2"/>
  </si>
  <si>
    <t>①電気料金（品目Ａ）</t>
    <rPh sb="1" eb="3">
      <t>デンキ</t>
    </rPh>
    <rPh sb="3" eb="5">
      <t>リョウキン</t>
    </rPh>
    <rPh sb="6" eb="8">
      <t>ヒンモク</t>
    </rPh>
    <phoneticPr fontId="2"/>
  </si>
  <si>
    <t>=IRR([d30]:[d最終年度])</t>
    <rPh sb="13" eb="15">
      <t>サイシュウ</t>
    </rPh>
    <rPh sb="15" eb="17">
      <t>ネンド</t>
    </rPh>
    <phoneticPr fontId="2"/>
  </si>
  <si>
    <t>　・平成34年度に行う主催事業及び自主事業の提案を記載して下さい。欄が不足する場合は適宜追加してください。</t>
    <rPh sb="2" eb="4">
      <t>ヘイセイ</t>
    </rPh>
    <rPh sb="6" eb="8">
      <t>ネンド</t>
    </rPh>
    <rPh sb="9" eb="10">
      <t>オコナ</t>
    </rPh>
    <rPh sb="11" eb="13">
      <t>シュサイ</t>
    </rPh>
    <rPh sb="13" eb="15">
      <t>ジギョウ</t>
    </rPh>
    <rPh sb="15" eb="16">
      <t>オヨ</t>
    </rPh>
    <rPh sb="17" eb="19">
      <t>ジシュ</t>
    </rPh>
    <rPh sb="19" eb="21">
      <t>ジギョウ</t>
    </rPh>
    <rPh sb="22" eb="24">
      <t>テイアン</t>
    </rPh>
    <rPh sb="25" eb="27">
      <t>キサイ</t>
    </rPh>
    <rPh sb="29" eb="30">
      <t>クダ</t>
    </rPh>
    <rPh sb="33" eb="34">
      <t>ラン</t>
    </rPh>
    <rPh sb="35" eb="37">
      <t>フソク</t>
    </rPh>
    <rPh sb="39" eb="41">
      <t>バアイ</t>
    </rPh>
    <rPh sb="42" eb="44">
      <t>テキギ</t>
    </rPh>
    <rPh sb="44" eb="46">
      <t>ツイカ</t>
    </rPh>
    <phoneticPr fontId="25"/>
  </si>
  <si>
    <t>（様式1－2)　</t>
    <rPh sb="1" eb="3">
      <t>ヨウシキ</t>
    </rPh>
    <phoneticPr fontId="2"/>
  </si>
  <si>
    <t>第4章</t>
    <rPh sb="0" eb="1">
      <t>ダイ</t>
    </rPh>
    <rPh sb="2" eb="3">
      <t>ショウ</t>
    </rPh>
    <phoneticPr fontId="2"/>
  </si>
  <si>
    <t>「項目」の列には、当該意見・質問に該当する大網（章等）より記入すること（英数字、カタカナは全角）。　記入例）第２章－１.－（５）－①</t>
    <rPh sb="11" eb="13">
      <t>イケン</t>
    </rPh>
    <rPh sb="54" eb="55">
      <t>ダイ</t>
    </rPh>
    <rPh sb="56" eb="57">
      <t>ショウ</t>
    </rPh>
    <phoneticPr fontId="2"/>
  </si>
  <si>
    <t>　工事監理業務</t>
    <rPh sb="1" eb="3">
      <t>コウジ</t>
    </rPh>
    <rPh sb="3" eb="5">
      <t>カンリ</t>
    </rPh>
    <rPh sb="5" eb="7">
      <t>ギョウム</t>
    </rPh>
    <phoneticPr fontId="2"/>
  </si>
  <si>
    <t>　解体業務</t>
    <rPh sb="1" eb="3">
      <t>カイタイ</t>
    </rPh>
    <rPh sb="3" eb="5">
      <t>ギョウム</t>
    </rPh>
    <phoneticPr fontId="2"/>
  </si>
  <si>
    <t>　建設業務</t>
    <rPh sb="1" eb="3">
      <t>ケンセツ</t>
    </rPh>
    <rPh sb="3" eb="5">
      <t>ギョウム</t>
    </rPh>
    <phoneticPr fontId="2"/>
  </si>
  <si>
    <t>余剰地活用事業</t>
    <rPh sb="0" eb="2">
      <t>ヨジョウ</t>
    </rPh>
    <rPh sb="2" eb="3">
      <t>チ</t>
    </rPh>
    <rPh sb="3" eb="5">
      <t>カツヨウ</t>
    </rPh>
    <rPh sb="5" eb="7">
      <t>ジギョウ</t>
    </rPh>
    <phoneticPr fontId="2"/>
  </si>
  <si>
    <t>自転車等駐車場事業</t>
    <rPh sb="0" eb="3">
      <t>ジテンシャ</t>
    </rPh>
    <rPh sb="3" eb="4">
      <t>トウ</t>
    </rPh>
    <rPh sb="4" eb="7">
      <t>チュウシャジョウ</t>
    </rPh>
    <rPh sb="7" eb="9">
      <t>ジギョウ</t>
    </rPh>
    <phoneticPr fontId="2"/>
  </si>
  <si>
    <t>自転車等駐車場</t>
    <rPh sb="0" eb="3">
      <t>ジテンシャ</t>
    </rPh>
    <rPh sb="3" eb="4">
      <t>トウ</t>
    </rPh>
    <rPh sb="4" eb="7">
      <t>チュウシャジョウ</t>
    </rPh>
    <phoneticPr fontId="2"/>
  </si>
  <si>
    <t>③自転車駐車場賃貸料（サービス対価Ｃ)</t>
    <rPh sb="1" eb="4">
      <t>ジテンシャ</t>
    </rPh>
    <rPh sb="4" eb="7">
      <t>チュウシャジョウ</t>
    </rPh>
    <rPh sb="7" eb="10">
      <t>チンタイリョウ</t>
    </rPh>
    <phoneticPr fontId="2"/>
  </si>
  <si>
    <t>※3　施設整備業務費は消費税率を「8%」、維持管理運営等業務費及び自転車等駐車場賃貸料は消費税率を「10%」として算出してください。</t>
    <rPh sb="3" eb="5">
      <t>シセツ</t>
    </rPh>
    <rPh sb="5" eb="7">
      <t>セイビ</t>
    </rPh>
    <rPh sb="7" eb="9">
      <t>ギョウム</t>
    </rPh>
    <rPh sb="9" eb="10">
      <t>ヒ</t>
    </rPh>
    <rPh sb="11" eb="14">
      <t>ショウヒゼイ</t>
    </rPh>
    <rPh sb="14" eb="15">
      <t>リツ</t>
    </rPh>
    <rPh sb="21" eb="23">
      <t>イジ</t>
    </rPh>
    <rPh sb="23" eb="25">
      <t>カンリ</t>
    </rPh>
    <rPh sb="25" eb="27">
      <t>ウンエイ</t>
    </rPh>
    <rPh sb="27" eb="28">
      <t>トウ</t>
    </rPh>
    <rPh sb="28" eb="30">
      <t>ギョウム</t>
    </rPh>
    <rPh sb="30" eb="31">
      <t>ヒ</t>
    </rPh>
    <rPh sb="31" eb="32">
      <t>オヨ</t>
    </rPh>
    <rPh sb="33" eb="36">
      <t>ジテンシャ</t>
    </rPh>
    <rPh sb="36" eb="37">
      <t>トウ</t>
    </rPh>
    <rPh sb="37" eb="40">
      <t>チュウシャジョウ</t>
    </rPh>
    <rPh sb="40" eb="43">
      <t>チンタイリョウ</t>
    </rPh>
    <rPh sb="44" eb="47">
      <t>ショウヒゼイ</t>
    </rPh>
    <rPh sb="47" eb="48">
      <t>リツ</t>
    </rPh>
    <rPh sb="57" eb="59">
      <t>サンシュツ</t>
    </rPh>
    <phoneticPr fontId="2"/>
  </si>
  <si>
    <t>上半期</t>
    <rPh sb="0" eb="3">
      <t>カミハンキ</t>
    </rPh>
    <phoneticPr fontId="2"/>
  </si>
  <si>
    <t>下半期</t>
    <rPh sb="0" eb="3">
      <t>シモハンキ</t>
    </rPh>
    <phoneticPr fontId="2"/>
  </si>
  <si>
    <t>施設計画提案概要（Ａ１ブロック）</t>
    <rPh sb="0" eb="2">
      <t>シセツ</t>
    </rPh>
    <rPh sb="2" eb="4">
      <t>ケイカク</t>
    </rPh>
    <rPh sb="4" eb="6">
      <t>テイアン</t>
    </rPh>
    <rPh sb="6" eb="8">
      <t>ガイヨウ</t>
    </rPh>
    <phoneticPr fontId="2"/>
  </si>
  <si>
    <t>公共施設等</t>
    <rPh sb="0" eb="2">
      <t>コウキョウ</t>
    </rPh>
    <rPh sb="2" eb="4">
      <t>シセツ</t>
    </rPh>
    <rPh sb="4" eb="5">
      <t>トウ</t>
    </rPh>
    <phoneticPr fontId="2"/>
  </si>
  <si>
    <t>施設計画提案概要（Ａ２ブロック）</t>
    <rPh sb="0" eb="2">
      <t>シセツ</t>
    </rPh>
    <rPh sb="2" eb="4">
      <t>ケイカク</t>
    </rPh>
    <rPh sb="4" eb="6">
      <t>テイアン</t>
    </rPh>
    <rPh sb="6" eb="8">
      <t>ガイヨウ</t>
    </rPh>
    <phoneticPr fontId="2"/>
  </si>
  <si>
    <t>施設計画提案概要（Ｃブロック）</t>
    <rPh sb="0" eb="2">
      <t>シセツ</t>
    </rPh>
    <rPh sb="2" eb="4">
      <t>ケイカク</t>
    </rPh>
    <rPh sb="4" eb="6">
      <t>テイアン</t>
    </rPh>
    <rPh sb="6" eb="8">
      <t>ガイヨウ</t>
    </rPh>
    <phoneticPr fontId="2"/>
  </si>
  <si>
    <t>舞台設備工事費</t>
    <rPh sb="0" eb="2">
      <t>ブタイ</t>
    </rPh>
    <rPh sb="2" eb="4">
      <t>セツビ</t>
    </rPh>
    <rPh sb="4" eb="7">
      <t>コウジヒ</t>
    </rPh>
    <phoneticPr fontId="2"/>
  </si>
  <si>
    <t>外構</t>
    <rPh sb="0" eb="2">
      <t>ガイコウ</t>
    </rPh>
    <phoneticPr fontId="2"/>
  </si>
  <si>
    <t>駐車場</t>
    <rPh sb="0" eb="3">
      <t>チュウシャジョウ</t>
    </rPh>
    <phoneticPr fontId="2"/>
  </si>
  <si>
    <t>見附台公園</t>
    <rPh sb="0" eb="2">
      <t>ミツケ</t>
    </rPh>
    <rPh sb="2" eb="3">
      <t>ダイ</t>
    </rPh>
    <rPh sb="3" eb="5">
      <t>コウエン</t>
    </rPh>
    <phoneticPr fontId="2"/>
  </si>
  <si>
    <t>建築面積</t>
    <phoneticPr fontId="2"/>
  </si>
  <si>
    <t>合計</t>
    <rPh sb="0" eb="2">
      <t>ゴウケイ</t>
    </rPh>
    <phoneticPr fontId="2"/>
  </si>
  <si>
    <t>貸付面積（㎡）</t>
    <phoneticPr fontId="2"/>
  </si>
  <si>
    <t>※3 提案する建築形態によって、様式の変更や必要項目を追加して使用してください。</t>
    <rPh sb="3" eb="5">
      <t>テイアン</t>
    </rPh>
    <rPh sb="7" eb="9">
      <t>ケンチク</t>
    </rPh>
    <rPh sb="9" eb="11">
      <t>ケイタイ</t>
    </rPh>
    <rPh sb="16" eb="18">
      <t>ヨウシキ</t>
    </rPh>
    <rPh sb="19" eb="21">
      <t>ヘンコウ</t>
    </rPh>
    <rPh sb="22" eb="24">
      <t>ヒツヨウ</t>
    </rPh>
    <rPh sb="24" eb="26">
      <t>コウモク</t>
    </rPh>
    <rPh sb="27" eb="29">
      <t>ツイカ</t>
    </rPh>
    <rPh sb="31" eb="33">
      <t>シヨウ</t>
    </rPh>
    <phoneticPr fontId="2"/>
  </si>
  <si>
    <t>※4 提案する民間施設ごとに、様式の変更や必要項目を追加して使用してください。</t>
    <rPh sb="3" eb="5">
      <t>テイアン</t>
    </rPh>
    <rPh sb="7" eb="9">
      <t>ミンカン</t>
    </rPh>
    <rPh sb="9" eb="11">
      <t>シセツ</t>
    </rPh>
    <rPh sb="15" eb="17">
      <t>ヨウシキ</t>
    </rPh>
    <rPh sb="18" eb="20">
      <t>ヘンコウ</t>
    </rPh>
    <rPh sb="21" eb="23">
      <t>ヒツヨウ</t>
    </rPh>
    <rPh sb="23" eb="25">
      <t>コウモク</t>
    </rPh>
    <rPh sb="26" eb="28">
      <t>ツイカ</t>
    </rPh>
    <rPh sb="30" eb="32">
      <t>シヨウ</t>
    </rPh>
    <phoneticPr fontId="2"/>
  </si>
  <si>
    <t>※5 Ａ３版横１枚以内で作成してください。</t>
    <rPh sb="5" eb="6">
      <t>バン</t>
    </rPh>
    <rPh sb="6" eb="7">
      <t>ヨコ</t>
    </rPh>
    <rPh sb="8" eb="9">
      <t>マイ</t>
    </rPh>
    <rPh sb="9" eb="11">
      <t>イナイ</t>
    </rPh>
    <rPh sb="12" eb="14">
      <t>サクセイ</t>
    </rPh>
    <phoneticPr fontId="2"/>
  </si>
  <si>
    <t>(1)舞台機構設備</t>
    <rPh sb="3" eb="5">
      <t>ブタイ</t>
    </rPh>
    <rPh sb="5" eb="7">
      <t>キコウ</t>
    </rPh>
    <rPh sb="7" eb="9">
      <t>セツビ</t>
    </rPh>
    <phoneticPr fontId="2"/>
  </si>
  <si>
    <t>(2)舞台照明設備</t>
    <rPh sb="3" eb="5">
      <t>ブタイ</t>
    </rPh>
    <rPh sb="5" eb="7">
      <t>ショウメイ</t>
    </rPh>
    <rPh sb="7" eb="9">
      <t>セツビ</t>
    </rPh>
    <phoneticPr fontId="2"/>
  </si>
  <si>
    <t>(3)舞台音響設備</t>
    <rPh sb="3" eb="5">
      <t>ブタイ</t>
    </rPh>
    <rPh sb="5" eb="7">
      <t>オンキョウ</t>
    </rPh>
    <rPh sb="7" eb="9">
      <t>セツビ</t>
    </rPh>
    <phoneticPr fontId="2"/>
  </si>
  <si>
    <t>(4）</t>
    <phoneticPr fontId="2"/>
  </si>
  <si>
    <t>費用</t>
    <rPh sb="0" eb="2">
      <t>ヒヨウ</t>
    </rPh>
    <phoneticPr fontId="2"/>
  </si>
  <si>
    <t>長期収支計画書（公共施設等）</t>
    <rPh sb="0" eb="2">
      <t>チョウキ</t>
    </rPh>
    <rPh sb="2" eb="4">
      <t>シュウシ</t>
    </rPh>
    <rPh sb="4" eb="6">
      <t>ケイカク</t>
    </rPh>
    <rPh sb="6" eb="7">
      <t>ショ</t>
    </rPh>
    <rPh sb="8" eb="10">
      <t>コウキョウ</t>
    </rPh>
    <rPh sb="10" eb="12">
      <t>シセツ</t>
    </rPh>
    <rPh sb="12" eb="13">
      <t>トウ</t>
    </rPh>
    <phoneticPr fontId="2"/>
  </si>
  <si>
    <t>株主資本変動計算書</t>
    <rPh sb="0" eb="2">
      <t>カブヌシ</t>
    </rPh>
    <rPh sb="2" eb="4">
      <t>シホン</t>
    </rPh>
    <rPh sb="4" eb="6">
      <t>ヘンドウ</t>
    </rPh>
    <rPh sb="6" eb="9">
      <t>ケイサンショ</t>
    </rPh>
    <phoneticPr fontId="2"/>
  </si>
  <si>
    <t>前年度繰越剰余金</t>
    <rPh sb="0" eb="3">
      <t>ゼンネンド</t>
    </rPh>
    <rPh sb="3" eb="5">
      <t>クリコシ</t>
    </rPh>
    <rPh sb="5" eb="8">
      <t>ジョウヨキン</t>
    </rPh>
    <phoneticPr fontId="2"/>
  </si>
  <si>
    <t>当期純利益</t>
    <rPh sb="0" eb="2">
      <t>トウキ</t>
    </rPh>
    <rPh sb="2" eb="5">
      <t>ジュンリエキ</t>
    </rPh>
    <phoneticPr fontId="2"/>
  </si>
  <si>
    <t>剰余金の積立</t>
    <rPh sb="0" eb="3">
      <t>ジョウヨキン</t>
    </rPh>
    <rPh sb="4" eb="6">
      <t>ツミタテ</t>
    </rPh>
    <phoneticPr fontId="2"/>
  </si>
  <si>
    <t>次年度繰越剰余金</t>
    <rPh sb="0" eb="3">
      <t>ジネンド</t>
    </rPh>
    <rPh sb="3" eb="5">
      <t>クリコシ</t>
    </rPh>
    <rPh sb="5" eb="8">
      <t>ジョウヨキン</t>
    </rPh>
    <phoneticPr fontId="2"/>
  </si>
  <si>
    <t>貸借対照表</t>
    <rPh sb="0" eb="2">
      <t>タイシャク</t>
    </rPh>
    <rPh sb="2" eb="5">
      <t>タイショウヒョウ</t>
    </rPh>
    <phoneticPr fontId="2"/>
  </si>
  <si>
    <t>資産</t>
    <rPh sb="0" eb="2">
      <t>シサン</t>
    </rPh>
    <phoneticPr fontId="2"/>
  </si>
  <si>
    <t>現金預金(運転資金)</t>
    <rPh sb="0" eb="2">
      <t>ゲンキン</t>
    </rPh>
    <rPh sb="2" eb="4">
      <t>ヨキン</t>
    </rPh>
    <rPh sb="5" eb="7">
      <t>ウンテン</t>
    </rPh>
    <rPh sb="7" eb="9">
      <t>シキン</t>
    </rPh>
    <phoneticPr fontId="2"/>
  </si>
  <si>
    <t>現金預金(返済準備金)</t>
    <rPh sb="0" eb="2">
      <t>ゲンキン</t>
    </rPh>
    <rPh sb="2" eb="4">
      <t>ヨキン</t>
    </rPh>
    <rPh sb="5" eb="7">
      <t>ヘンサイ</t>
    </rPh>
    <rPh sb="7" eb="10">
      <t>ジュンビキン</t>
    </rPh>
    <phoneticPr fontId="2"/>
  </si>
  <si>
    <t>現金預金</t>
    <rPh sb="0" eb="2">
      <t>ゲンキン</t>
    </rPh>
    <rPh sb="2" eb="4">
      <t>ヨキン</t>
    </rPh>
    <phoneticPr fontId="2"/>
  </si>
  <si>
    <t>資産合計</t>
    <rPh sb="0" eb="2">
      <t>シサン</t>
    </rPh>
    <rPh sb="2" eb="4">
      <t>ゴウケイ</t>
    </rPh>
    <phoneticPr fontId="2"/>
  </si>
  <si>
    <t>負債</t>
    <rPh sb="0" eb="2">
      <t>フサイ</t>
    </rPh>
    <phoneticPr fontId="2"/>
  </si>
  <si>
    <t>負債合計</t>
    <rPh sb="0" eb="2">
      <t>フサイ</t>
    </rPh>
    <rPh sb="2" eb="4">
      <t>ゴウケイ</t>
    </rPh>
    <phoneticPr fontId="2"/>
  </si>
  <si>
    <t>純資産の部</t>
    <rPh sb="0" eb="3">
      <t>ジュンシサン</t>
    </rPh>
    <rPh sb="4" eb="5">
      <t>ブ</t>
    </rPh>
    <phoneticPr fontId="2"/>
  </si>
  <si>
    <t>利益準備金</t>
    <rPh sb="0" eb="2">
      <t>リエキ</t>
    </rPh>
    <rPh sb="2" eb="5">
      <t>ジュンビキン</t>
    </rPh>
    <phoneticPr fontId="2"/>
  </si>
  <si>
    <t>未処分利益</t>
    <rPh sb="0" eb="3">
      <t>ミショブン</t>
    </rPh>
    <rPh sb="3" eb="5">
      <t>リエキ</t>
    </rPh>
    <phoneticPr fontId="2"/>
  </si>
  <si>
    <t>資本合計</t>
    <rPh sb="0" eb="2">
      <t>シホン</t>
    </rPh>
    <rPh sb="2" eb="4">
      <t>ゴウケイ</t>
    </rPh>
    <phoneticPr fontId="2"/>
  </si>
  <si>
    <t>負債+資本合計</t>
    <rPh sb="0" eb="2">
      <t>フサイ</t>
    </rPh>
    <rPh sb="3" eb="5">
      <t>シホン</t>
    </rPh>
    <rPh sb="5" eb="7">
      <t>ゴウケイ</t>
    </rPh>
    <phoneticPr fontId="2"/>
  </si>
  <si>
    <t>資産-負債-資本</t>
    <rPh sb="0" eb="2">
      <t>シサン</t>
    </rPh>
    <rPh sb="3" eb="5">
      <t>フサイ</t>
    </rPh>
    <rPh sb="6" eb="8">
      <t>シホン</t>
    </rPh>
    <phoneticPr fontId="2"/>
  </si>
  <si>
    <t>※2 自転車等駐車場をＣブロックに整備する場合は、「様式9-4」に記載ください。</t>
    <rPh sb="3" eb="6">
      <t>ジテンシャ</t>
    </rPh>
    <rPh sb="6" eb="7">
      <t>トウ</t>
    </rPh>
    <rPh sb="7" eb="10">
      <t>チュウシャジョウ</t>
    </rPh>
    <rPh sb="17" eb="19">
      <t>セイビ</t>
    </rPh>
    <rPh sb="21" eb="23">
      <t>バアイ</t>
    </rPh>
    <rPh sb="26" eb="28">
      <t>ヨウシキ</t>
    </rPh>
    <rPh sb="33" eb="35">
      <t>キサイ</t>
    </rPh>
    <phoneticPr fontId="2"/>
  </si>
  <si>
    <t>※2 自転車等駐車場をＡ２ブロックに整備する場合は、「様式9-3」に記載ください。</t>
    <rPh sb="3" eb="6">
      <t>ジテンシャ</t>
    </rPh>
    <rPh sb="6" eb="7">
      <t>トウ</t>
    </rPh>
    <rPh sb="7" eb="10">
      <t>チュウシャジョウ</t>
    </rPh>
    <rPh sb="18" eb="20">
      <t>セイビ</t>
    </rPh>
    <rPh sb="22" eb="24">
      <t>バアイ</t>
    </rPh>
    <rPh sb="27" eb="29">
      <t>ヨウシキ</t>
    </rPh>
    <rPh sb="34" eb="36">
      <t>キサイ</t>
    </rPh>
    <phoneticPr fontId="2"/>
  </si>
  <si>
    <t>※4　1月あたりの地代は、募集要項に示す「地代単価の下限額」以上で提案してください。</t>
    <rPh sb="4" eb="5">
      <t>ツキ</t>
    </rPh>
    <rPh sb="9" eb="11">
      <t>チダイ</t>
    </rPh>
    <rPh sb="21" eb="23">
      <t>チダイ</t>
    </rPh>
    <rPh sb="23" eb="25">
      <t>タンカ</t>
    </rPh>
    <rPh sb="26" eb="28">
      <t>カゲン</t>
    </rPh>
    <rPh sb="28" eb="29">
      <t>ガク</t>
    </rPh>
    <rPh sb="30" eb="32">
      <t>イジョウ</t>
    </rPh>
    <phoneticPr fontId="2"/>
  </si>
  <si>
    <t>※5　地代は、1年未満の期間については、月割計算により算定してください。この場合において、1箇月未満の端数が生じるときは、日割計算（1月を30日として計算する。）により算定してください。</t>
    <rPh sb="3" eb="5">
      <t>チダイ</t>
    </rPh>
    <rPh sb="8" eb="9">
      <t>ネン</t>
    </rPh>
    <rPh sb="9" eb="11">
      <t>ミマン</t>
    </rPh>
    <rPh sb="12" eb="14">
      <t>キカン</t>
    </rPh>
    <rPh sb="20" eb="22">
      <t>ツキワ</t>
    </rPh>
    <rPh sb="22" eb="24">
      <t>ケイサン</t>
    </rPh>
    <rPh sb="27" eb="29">
      <t>サンテイ</t>
    </rPh>
    <rPh sb="38" eb="40">
      <t>バアイ</t>
    </rPh>
    <rPh sb="46" eb="48">
      <t>カゲツ</t>
    </rPh>
    <rPh sb="48" eb="50">
      <t>ミマン</t>
    </rPh>
    <rPh sb="51" eb="53">
      <t>ハスウ</t>
    </rPh>
    <rPh sb="54" eb="55">
      <t>ショウ</t>
    </rPh>
    <rPh sb="61" eb="63">
      <t>ヒワリ</t>
    </rPh>
    <rPh sb="63" eb="65">
      <t>ケイサン</t>
    </rPh>
    <rPh sb="67" eb="68">
      <t>ガツ</t>
    </rPh>
    <rPh sb="71" eb="72">
      <t>ニチ</t>
    </rPh>
    <rPh sb="75" eb="77">
      <t>ケイサン</t>
    </rPh>
    <rPh sb="84" eb="86">
      <t>サンテイ</t>
    </rPh>
    <phoneticPr fontId="2"/>
  </si>
  <si>
    <t>※5　半期の合計（税抜）は、「様式9－6」の「サービス対価Ｃ　計［税抜］」の各半期の金額と一致させてください。</t>
    <rPh sb="15" eb="17">
      <t>ヨウシキ</t>
    </rPh>
    <rPh sb="27" eb="29">
      <t>タイカ</t>
    </rPh>
    <rPh sb="31" eb="32">
      <t>ケイ</t>
    </rPh>
    <rPh sb="33" eb="35">
      <t>ゼイヌキ</t>
    </rPh>
    <phoneticPr fontId="2"/>
  </si>
  <si>
    <t>30年以上（建設期間を含む）で提案してください。</t>
    <rPh sb="2" eb="5">
      <t>ネンイジョウ</t>
    </rPh>
    <rPh sb="6" eb="8">
      <t>ケンセツ</t>
    </rPh>
    <rPh sb="8" eb="10">
      <t>キカン</t>
    </rPh>
    <rPh sb="11" eb="12">
      <t>フク</t>
    </rPh>
    <rPh sb="15" eb="17">
      <t>テイアン</t>
    </rPh>
    <phoneticPr fontId="2"/>
  </si>
  <si>
    <t>自転車等駐車場賃貸料収入</t>
    <rPh sb="0" eb="3">
      <t>ジテンシャ</t>
    </rPh>
    <rPh sb="3" eb="4">
      <t>トウ</t>
    </rPh>
    <rPh sb="4" eb="7">
      <t>チュウシャジョウ</t>
    </rPh>
    <rPh sb="7" eb="10">
      <t>チンタイリョウ</t>
    </rPh>
    <rPh sb="10" eb="12">
      <t>シュウニュウ</t>
    </rPh>
    <phoneticPr fontId="2"/>
  </si>
  <si>
    <t>※2 面積、建ぺい率、容積率は小数点第1位(小数点第2位を四捨五入)まで記入してください。</t>
    <rPh sb="3" eb="5">
      <t>メンセキ</t>
    </rPh>
    <rPh sb="6" eb="7">
      <t>ケン</t>
    </rPh>
    <rPh sb="9" eb="10">
      <t>リツ</t>
    </rPh>
    <rPh sb="11" eb="13">
      <t>ヨウセキ</t>
    </rPh>
    <rPh sb="13" eb="14">
      <t>リツ</t>
    </rPh>
    <rPh sb="15" eb="18">
      <t>ショウスウテン</t>
    </rPh>
    <rPh sb="18" eb="19">
      <t>ダイ</t>
    </rPh>
    <rPh sb="20" eb="21">
      <t>イ</t>
    </rPh>
    <rPh sb="22" eb="25">
      <t>ショウスウテン</t>
    </rPh>
    <rPh sb="25" eb="26">
      <t>ダイ</t>
    </rPh>
    <rPh sb="27" eb="28">
      <t>イ</t>
    </rPh>
    <rPh sb="29" eb="33">
      <t>シシャゴニュウ</t>
    </rPh>
    <rPh sb="36" eb="38">
      <t>キニュウ</t>
    </rPh>
    <phoneticPr fontId="2"/>
  </si>
  <si>
    <t>※3 「建設単価（千円）／㎡」は（仮称）新文化センターの建築工事に関する建設単価を記入してください。</t>
    <rPh sb="4" eb="6">
      <t>ケンセツ</t>
    </rPh>
    <rPh sb="6" eb="8">
      <t>タンカ</t>
    </rPh>
    <rPh sb="9" eb="11">
      <t>センエン</t>
    </rPh>
    <rPh sb="17" eb="19">
      <t>カショウ</t>
    </rPh>
    <rPh sb="20" eb="21">
      <t>シン</t>
    </rPh>
    <rPh sb="21" eb="23">
      <t>ブンカ</t>
    </rPh>
    <rPh sb="28" eb="30">
      <t>ケンチク</t>
    </rPh>
    <rPh sb="30" eb="32">
      <t>コウジ</t>
    </rPh>
    <rPh sb="33" eb="34">
      <t>カン</t>
    </rPh>
    <rPh sb="36" eb="38">
      <t>ケンセツ</t>
    </rPh>
    <rPh sb="38" eb="40">
      <t>タンカ</t>
    </rPh>
    <rPh sb="41" eb="43">
      <t>キニュウ</t>
    </rPh>
    <phoneticPr fontId="2"/>
  </si>
  <si>
    <t>合計（名目金額）【 ① ＋ ② ＋ ③ ＋ ④ 】（税込）</t>
    <rPh sb="0" eb="2">
      <t>ゴウケイ</t>
    </rPh>
    <rPh sb="3" eb="5">
      <t>メイモク</t>
    </rPh>
    <rPh sb="5" eb="7">
      <t>キンガク</t>
    </rPh>
    <rPh sb="26" eb="28">
      <t>ゼイコミ</t>
    </rPh>
    <phoneticPr fontId="2"/>
  </si>
  <si>
    <t>※6　名目金額とは、現在価値換算前の金額です。現在価値換算金額は、名目金額を割引率2.6%として現在価値換算した値としてください。</t>
    <rPh sb="3" eb="5">
      <t>メイモク</t>
    </rPh>
    <rPh sb="5" eb="7">
      <t>キンガク</t>
    </rPh>
    <rPh sb="10" eb="12">
      <t>ゲンザイ</t>
    </rPh>
    <rPh sb="12" eb="14">
      <t>カチ</t>
    </rPh>
    <rPh sb="14" eb="16">
      <t>カンザン</t>
    </rPh>
    <rPh sb="16" eb="17">
      <t>マエ</t>
    </rPh>
    <rPh sb="18" eb="20">
      <t>キンガク</t>
    </rPh>
    <rPh sb="23" eb="25">
      <t>ゲンザイ</t>
    </rPh>
    <rPh sb="25" eb="27">
      <t>カチ</t>
    </rPh>
    <rPh sb="27" eb="29">
      <t>カンザン</t>
    </rPh>
    <rPh sb="29" eb="31">
      <t>キンガク</t>
    </rPh>
    <rPh sb="33" eb="35">
      <t>メイモク</t>
    </rPh>
    <rPh sb="35" eb="37">
      <t>キンガク</t>
    </rPh>
    <rPh sb="38" eb="40">
      <t>ワリビキ</t>
    </rPh>
    <rPh sb="40" eb="41">
      <t>リツ</t>
    </rPh>
    <rPh sb="48" eb="50">
      <t>ゲンザイ</t>
    </rPh>
    <rPh sb="50" eb="52">
      <t>カチ</t>
    </rPh>
    <rPh sb="52" eb="54">
      <t>カンザン</t>
    </rPh>
    <rPh sb="56" eb="57">
      <t>アタイ</t>
    </rPh>
    <phoneticPr fontId="2"/>
  </si>
  <si>
    <t>※7　一円未満の端数は切り捨ててください。</t>
    <rPh sb="3" eb="5">
      <t>イチエン</t>
    </rPh>
    <rPh sb="5" eb="7">
      <t>ミマン</t>
    </rPh>
    <rPh sb="8" eb="10">
      <t>ハスウ</t>
    </rPh>
    <rPh sb="11" eb="12">
      <t>キ</t>
    </rPh>
    <rPh sb="13" eb="14">
      <t>ス</t>
    </rPh>
    <phoneticPr fontId="2"/>
  </si>
  <si>
    <t>（半期毎）サービス対価　合計[税込]（名目金額）
【 ② ＋ ③ ＋ ④ 】</t>
    <rPh sb="1" eb="3">
      <t>ハンキ</t>
    </rPh>
    <rPh sb="3" eb="4">
      <t>ゴト</t>
    </rPh>
    <phoneticPr fontId="2"/>
  </si>
  <si>
    <t>（年度毎）サービス対価　合計[税込]（名目金額）
【 ② ＋ ③ ＋ ④ 】</t>
    <rPh sb="1" eb="3">
      <t>ネンド</t>
    </rPh>
    <rPh sb="3" eb="4">
      <t>ゴト</t>
    </rPh>
    <phoneticPr fontId="2"/>
  </si>
  <si>
    <t>名目金額</t>
    <rPh sb="0" eb="2">
      <t>メイモク</t>
    </rPh>
    <rPh sb="2" eb="4">
      <t>キンガク</t>
    </rPh>
    <phoneticPr fontId="2"/>
  </si>
  <si>
    <t>現在価値換算金額</t>
    <rPh sb="0" eb="2">
      <t>ゲンザイ</t>
    </rPh>
    <rPh sb="2" eb="4">
      <t>カチ</t>
    </rPh>
    <rPh sb="4" eb="6">
      <t>カンザン</t>
    </rPh>
    <rPh sb="6" eb="8">
      <t>キンガク</t>
    </rPh>
    <phoneticPr fontId="2"/>
  </si>
  <si>
    <t>サービス対価　合計[税込]（名目金額）
【 ① ＋ ② ＋ ③ ＋ ④ 】</t>
    <rPh sb="4" eb="6">
      <t>タイカ</t>
    </rPh>
    <rPh sb="7" eb="9">
      <t>ゴウケイ</t>
    </rPh>
    <rPh sb="10" eb="12">
      <t>ゼイコミ</t>
    </rPh>
    <phoneticPr fontId="2"/>
  </si>
  <si>
    <t>備考</t>
    <rPh sb="0" eb="2">
      <t>ビコウ</t>
    </rPh>
    <phoneticPr fontId="2"/>
  </si>
  <si>
    <t>割引係数</t>
    <rPh sb="0" eb="2">
      <t>ワリビキ</t>
    </rPh>
    <rPh sb="2" eb="4">
      <t>ケイスウ</t>
    </rPh>
    <phoneticPr fontId="2"/>
  </si>
  <si>
    <t>割引係数</t>
    <phoneticPr fontId="2"/>
  </si>
  <si>
    <t>サービス対価　合計[税抜]（現在価値換算金額）</t>
    <rPh sb="4" eb="6">
      <t>タイカ</t>
    </rPh>
    <rPh sb="7" eb="9">
      <t>ゴウケイ</t>
    </rPh>
    <rPh sb="10" eb="12">
      <t>ゼイヌキ</t>
    </rPh>
    <rPh sb="14" eb="16">
      <t>ゲンザイ</t>
    </rPh>
    <rPh sb="16" eb="18">
      <t>カチ</t>
    </rPh>
    <rPh sb="18" eb="20">
      <t>カンザン</t>
    </rPh>
    <rPh sb="20" eb="22">
      <t>キンガク</t>
    </rPh>
    <rPh sb="21" eb="22">
      <t>ガク</t>
    </rPh>
    <phoneticPr fontId="2"/>
  </si>
  <si>
    <t>（年度毎）サービス対価　合計[税抜]（現在価値換算金額）</t>
    <rPh sb="1" eb="3">
      <t>ネンド</t>
    </rPh>
    <rPh sb="3" eb="4">
      <t>ゴト</t>
    </rPh>
    <rPh sb="16" eb="17">
      <t>ヌ</t>
    </rPh>
    <phoneticPr fontId="2"/>
  </si>
  <si>
    <t>サービス対価Ａ　計[税抜]（名目金額）</t>
    <rPh sb="4" eb="6">
      <t>タイカ</t>
    </rPh>
    <rPh sb="8" eb="9">
      <t>ケイ</t>
    </rPh>
    <rPh sb="10" eb="12">
      <t>ゼイヌキ</t>
    </rPh>
    <phoneticPr fontId="2"/>
  </si>
  <si>
    <t>サービス対価Ｂ　計[税抜]（名目金額）</t>
    <rPh sb="4" eb="6">
      <t>タイカ</t>
    </rPh>
    <rPh sb="8" eb="9">
      <t>ケイ</t>
    </rPh>
    <phoneticPr fontId="2"/>
  </si>
  <si>
    <t>サービス対価Ｃ　計[税抜]（名目金額）</t>
    <rPh sb="4" eb="6">
      <t>タイカ</t>
    </rPh>
    <rPh sb="8" eb="9">
      <t>ケイ</t>
    </rPh>
    <phoneticPr fontId="2"/>
  </si>
  <si>
    <t>消費税等　計（名目金額）</t>
    <rPh sb="0" eb="3">
      <t>ショウヒゼイ</t>
    </rPh>
    <rPh sb="3" eb="4">
      <t>トウ</t>
    </rPh>
    <rPh sb="5" eb="6">
      <t>ケイ</t>
    </rPh>
    <phoneticPr fontId="2"/>
  </si>
  <si>
    <t>(様式9－6)の｢①施設整備業務費｣の「サービス対価Ａ　計[税抜]（名目金額）」の「事業期間計」の「名目金額」の金額と一致させてください。</t>
    <rPh sb="10" eb="12">
      <t>シセツ</t>
    </rPh>
    <rPh sb="12" eb="14">
      <t>セイビ</t>
    </rPh>
    <rPh sb="14" eb="16">
      <t>ギョウム</t>
    </rPh>
    <rPh sb="16" eb="17">
      <t>ヒ</t>
    </rPh>
    <rPh sb="42" eb="44">
      <t>ジギョウ</t>
    </rPh>
    <rPh sb="44" eb="46">
      <t>キカン</t>
    </rPh>
    <rPh sb="46" eb="47">
      <t>ケイ</t>
    </rPh>
    <rPh sb="50" eb="52">
      <t>メイモク</t>
    </rPh>
    <rPh sb="52" eb="54">
      <t>キンガク</t>
    </rPh>
    <phoneticPr fontId="2"/>
  </si>
  <si>
    <t>(様式9－6)の｢②維持管理運営等業務費｣の「サービス対価Ｂ　計[税抜]（名目金額）」の「事業期間計」の「名目金額」の金額と一致させてください。</t>
    <rPh sb="10" eb="12">
      <t>イジ</t>
    </rPh>
    <rPh sb="12" eb="14">
      <t>カンリ</t>
    </rPh>
    <rPh sb="14" eb="16">
      <t>ウンエイ</t>
    </rPh>
    <rPh sb="16" eb="17">
      <t>トウ</t>
    </rPh>
    <rPh sb="17" eb="19">
      <t>ギョウム</t>
    </rPh>
    <rPh sb="19" eb="20">
      <t>ヒ</t>
    </rPh>
    <rPh sb="45" eb="47">
      <t>ジギョウ</t>
    </rPh>
    <rPh sb="47" eb="49">
      <t>キカン</t>
    </rPh>
    <rPh sb="49" eb="50">
      <t>ケイ</t>
    </rPh>
    <phoneticPr fontId="2"/>
  </si>
  <si>
    <r>
      <t>サービス対価の①～③までの費用のうち課税対象外のものを除いた費用に係る消費税及び地方消費税の金額としてください。</t>
    </r>
    <r>
      <rPr>
        <u/>
        <sz val="10.5"/>
        <rFont val="ＭＳ 明朝"/>
        <family val="1"/>
        <charset val="128"/>
      </rPr>
      <t>※①は消費税率8%、②・③は消費税率10%</t>
    </r>
    <r>
      <rPr>
        <sz val="10.5"/>
        <rFont val="ＭＳ 明朝"/>
        <family val="1"/>
        <charset val="128"/>
      </rPr>
      <t xml:space="preserve">
(様式9－6)の「消費税等　計（名目金額）」の「事業期間計」の「名目金額」の金額と一致させてください。</t>
    </r>
    <rPh sb="4" eb="6">
      <t>タイカ</t>
    </rPh>
    <rPh sb="13" eb="15">
      <t>ヒヨウ</t>
    </rPh>
    <rPh sb="18" eb="20">
      <t>カゼイ</t>
    </rPh>
    <rPh sb="20" eb="22">
      <t>タイショウ</t>
    </rPh>
    <rPh sb="22" eb="23">
      <t>ガイ</t>
    </rPh>
    <rPh sb="27" eb="28">
      <t>ノゾ</t>
    </rPh>
    <rPh sb="30" eb="32">
      <t>ヒヨウ</t>
    </rPh>
    <rPh sb="33" eb="34">
      <t>カカ</t>
    </rPh>
    <rPh sb="35" eb="38">
      <t>ショウヒゼイ</t>
    </rPh>
    <rPh sb="38" eb="39">
      <t>オヨ</t>
    </rPh>
    <rPh sb="40" eb="42">
      <t>チホウ</t>
    </rPh>
    <rPh sb="42" eb="45">
      <t>ショウヒゼイ</t>
    </rPh>
    <rPh sb="46" eb="48">
      <t>キンガク</t>
    </rPh>
    <rPh sb="102" eb="104">
      <t>ジギョウ</t>
    </rPh>
    <rPh sb="104" eb="106">
      <t>キカン</t>
    </rPh>
    <rPh sb="106" eb="107">
      <t>ケイ</t>
    </rPh>
    <rPh sb="116" eb="118">
      <t>キンガク</t>
    </rPh>
    <rPh sb="119" eb="121">
      <t>イッチ</t>
    </rPh>
    <phoneticPr fontId="2"/>
  </si>
  <si>
    <t>(様式9－6)の｢サービス対価　合計[税込]（名目金額）｣の「事業期間計」の「名目金額」の金額と一致させてください。
募集要項に示す「参考基準価格（提案上限額）（税込）」以下で提案してください。</t>
    <rPh sb="31" eb="33">
      <t>ジギョウ</t>
    </rPh>
    <rPh sb="33" eb="35">
      <t>キカン</t>
    </rPh>
    <rPh sb="35" eb="36">
      <t>ケイ</t>
    </rPh>
    <rPh sb="45" eb="47">
      <t>キンガク</t>
    </rPh>
    <rPh sb="48" eb="50">
      <t>イッチ</t>
    </rPh>
    <rPh sb="59" eb="61">
      <t>ボシュウ</t>
    </rPh>
    <rPh sb="61" eb="63">
      <t>ヨウコウ</t>
    </rPh>
    <rPh sb="64" eb="65">
      <t>シメ</t>
    </rPh>
    <rPh sb="67" eb="69">
      <t>サンコウ</t>
    </rPh>
    <rPh sb="69" eb="71">
      <t>キジュン</t>
    </rPh>
    <rPh sb="71" eb="73">
      <t>カカク</t>
    </rPh>
    <rPh sb="74" eb="76">
      <t>テイアン</t>
    </rPh>
    <rPh sb="76" eb="79">
      <t>ジョウゲンガク</t>
    </rPh>
    <rPh sb="81" eb="83">
      <t>ゼイコミ</t>
    </rPh>
    <rPh sb="85" eb="87">
      <t>イカ</t>
    </rPh>
    <rPh sb="88" eb="90">
      <t>テイアン</t>
    </rPh>
    <phoneticPr fontId="2"/>
  </si>
  <si>
    <t>(様式9－6)の｢サービス対価　合計[税抜]（現在価値換算金額）｣の「事業期間計」の「現在価値換算金額」の金額と一致させてください。</t>
    <rPh sb="35" eb="37">
      <t>ジギョウ</t>
    </rPh>
    <rPh sb="37" eb="39">
      <t>キカン</t>
    </rPh>
    <rPh sb="39" eb="40">
      <t>ケイ</t>
    </rPh>
    <rPh sb="43" eb="45">
      <t>ゲンザイ</t>
    </rPh>
    <rPh sb="45" eb="47">
      <t>カチ</t>
    </rPh>
    <rPh sb="47" eb="49">
      <t>カンザン</t>
    </rPh>
    <rPh sb="53" eb="55">
      <t>キンガク</t>
    </rPh>
    <rPh sb="56" eb="58">
      <t>イッチ</t>
    </rPh>
    <phoneticPr fontId="2"/>
  </si>
  <si>
    <t>合計（現在価値換算金額）（税抜）</t>
    <rPh sb="0" eb="2">
      <t>ゴウケイ</t>
    </rPh>
    <rPh sb="3" eb="5">
      <t>ゲンザイ</t>
    </rPh>
    <rPh sb="5" eb="7">
      <t>カチ</t>
    </rPh>
    <rPh sb="7" eb="9">
      <t>カンザン</t>
    </rPh>
    <rPh sb="9" eb="11">
      <t>キンガク</t>
    </rPh>
    <rPh sb="13" eb="15">
      <t>ゼイヌキ</t>
    </rPh>
    <phoneticPr fontId="2"/>
  </si>
  <si>
    <t>事業期間地代総額（円）（名目金額）
【ｅ】＝【ａ】×【ｂ】×【ｃ】</t>
    <rPh sb="0" eb="2">
      <t>ジギョウ</t>
    </rPh>
    <rPh sb="2" eb="4">
      <t>キカン</t>
    </rPh>
    <rPh sb="4" eb="6">
      <t>チダイ</t>
    </rPh>
    <rPh sb="6" eb="8">
      <t>ソウガク</t>
    </rPh>
    <rPh sb="9" eb="10">
      <t>エン</t>
    </rPh>
    <rPh sb="12" eb="14">
      <t>メイモク</t>
    </rPh>
    <rPh sb="14" eb="16">
      <t>キンガク</t>
    </rPh>
    <phoneticPr fontId="2"/>
  </si>
  <si>
    <t>事業期間地代総額（円）（現在価値換算金額）　【ｆ】</t>
    <rPh sb="12" eb="14">
      <t>ゲンザイ</t>
    </rPh>
    <rPh sb="14" eb="16">
      <t>カチ</t>
    </rPh>
    <rPh sb="16" eb="18">
      <t>カンザン</t>
    </rPh>
    <phoneticPr fontId="2"/>
  </si>
  <si>
    <t>提案敷地面積（㎡）　【ｇ】</t>
    <rPh sb="0" eb="2">
      <t>テイアン</t>
    </rPh>
    <rPh sb="2" eb="4">
      <t>シキチ</t>
    </rPh>
    <rPh sb="4" eb="6">
      <t>メンセキ</t>
    </rPh>
    <phoneticPr fontId="2"/>
  </si>
  <si>
    <t>提案地代単価（円／㎡・月）　【ｈ】</t>
    <rPh sb="0" eb="2">
      <t>テイアン</t>
    </rPh>
    <rPh sb="2" eb="4">
      <t>チダイ</t>
    </rPh>
    <rPh sb="4" eb="6">
      <t>タンカ</t>
    </rPh>
    <rPh sb="7" eb="8">
      <t>エン</t>
    </rPh>
    <rPh sb="11" eb="12">
      <t>ツキ</t>
    </rPh>
    <phoneticPr fontId="2"/>
  </si>
  <si>
    <t>定期借地権設定契約期間（月）　【ｉ】</t>
    <rPh sb="0" eb="2">
      <t>テイキ</t>
    </rPh>
    <rPh sb="2" eb="5">
      <t>シャクチケン</t>
    </rPh>
    <rPh sb="5" eb="7">
      <t>セッテイ</t>
    </rPh>
    <rPh sb="7" eb="9">
      <t>ケイヤク</t>
    </rPh>
    <rPh sb="9" eb="11">
      <t>キカン</t>
    </rPh>
    <rPh sb="12" eb="13">
      <t>ツキ</t>
    </rPh>
    <phoneticPr fontId="2"/>
  </si>
  <si>
    <t>年間地代総額（円／年）　【ｊ】＝【ｇ】×【ｈ】×12</t>
    <rPh sb="0" eb="2">
      <t>ネンカン</t>
    </rPh>
    <rPh sb="2" eb="4">
      <t>チダイ</t>
    </rPh>
    <rPh sb="4" eb="6">
      <t>ソウガク</t>
    </rPh>
    <rPh sb="7" eb="8">
      <t>エン</t>
    </rPh>
    <rPh sb="9" eb="10">
      <t>ネン</t>
    </rPh>
    <phoneticPr fontId="2"/>
  </si>
  <si>
    <t>事業期間地代総額（円）　【ｋ】＝【ｇ】×【ｈ】×【ｉ】</t>
    <rPh sb="0" eb="2">
      <t>ジギョウ</t>
    </rPh>
    <rPh sb="2" eb="4">
      <t>キカン</t>
    </rPh>
    <rPh sb="4" eb="6">
      <t>チダイ</t>
    </rPh>
    <rPh sb="6" eb="8">
      <t>ソウガク</t>
    </rPh>
    <rPh sb="9" eb="10">
      <t>エン</t>
    </rPh>
    <phoneticPr fontId="2"/>
  </si>
  <si>
    <t>合計（円）（名目金額）　【ｅ】＋【ｋ】</t>
    <rPh sb="0" eb="2">
      <t>ゴウケイ</t>
    </rPh>
    <rPh sb="3" eb="4">
      <t>エン</t>
    </rPh>
    <rPh sb="6" eb="8">
      <t>メイモク</t>
    </rPh>
    <rPh sb="8" eb="10">
      <t>キンガク</t>
    </rPh>
    <phoneticPr fontId="2"/>
  </si>
  <si>
    <t>事業期間地代総額（円）（現在価値換算金額）　【ｌ】</t>
    <phoneticPr fontId="2"/>
  </si>
  <si>
    <t>合計（円）（現在価値換算金額）　【ｆ】＋【ｌ】</t>
    <rPh sb="0" eb="2">
      <t>ゴウケイ</t>
    </rPh>
    <rPh sb="3" eb="4">
      <t>エン</t>
    </rPh>
    <rPh sb="6" eb="8">
      <t>ゲンザイ</t>
    </rPh>
    <rPh sb="8" eb="10">
      <t>カチ</t>
    </rPh>
    <rPh sb="10" eb="12">
      <t>カンザン</t>
    </rPh>
    <rPh sb="12" eb="14">
      <t>キンガク</t>
    </rPh>
    <phoneticPr fontId="2"/>
  </si>
  <si>
    <t>※6　「サービス対価Ａ　計[税抜]（名目金額）」の事業期間計は、「様式9－8」の合計（税抜）の金額と一致させてください。</t>
    <rPh sb="8" eb="10">
      <t>タイカ</t>
    </rPh>
    <rPh sb="12" eb="13">
      <t>ケイ</t>
    </rPh>
    <rPh sb="25" eb="27">
      <t>ジギョウ</t>
    </rPh>
    <rPh sb="27" eb="29">
      <t>キカン</t>
    </rPh>
    <rPh sb="29" eb="30">
      <t>ケイ</t>
    </rPh>
    <rPh sb="33" eb="35">
      <t>ヨウシキ</t>
    </rPh>
    <rPh sb="40" eb="42">
      <t>ゴウケイ</t>
    </rPh>
    <rPh sb="43" eb="45">
      <t>ゼイヌキ</t>
    </rPh>
    <rPh sb="47" eb="49">
      <t>キンガク</t>
    </rPh>
    <rPh sb="50" eb="52">
      <t>イッチ</t>
    </rPh>
    <phoneticPr fontId="2"/>
  </si>
  <si>
    <t>※7　「サービス対価Ｂ　計[税抜]（名目金額）」の事業期間計は、「様式9－9」の維持管理運営期間計の合計（税抜）の金額と一致させてください。</t>
    <rPh sb="8" eb="10">
      <t>タイカ</t>
    </rPh>
    <rPh sb="12" eb="13">
      <t>ケイ</t>
    </rPh>
    <rPh sb="25" eb="27">
      <t>ジギョウ</t>
    </rPh>
    <rPh sb="27" eb="29">
      <t>キカン</t>
    </rPh>
    <rPh sb="29" eb="30">
      <t>ケイ</t>
    </rPh>
    <rPh sb="33" eb="35">
      <t>ヨウシキ</t>
    </rPh>
    <rPh sb="50" eb="52">
      <t>ゴウケイ</t>
    </rPh>
    <rPh sb="53" eb="55">
      <t>ゼイヌキ</t>
    </rPh>
    <rPh sb="57" eb="59">
      <t>キンガク</t>
    </rPh>
    <rPh sb="60" eb="62">
      <t>イッチ</t>
    </rPh>
    <phoneticPr fontId="2"/>
  </si>
  <si>
    <t>※8　「サービス対価Ｃ　計[税抜]（名目金額）」の事業期間計は、「様式9－12」の自転車等駐車場賃貸料（サービス対価Ｃ）の内訳及び算定根拠にある維持管理運営期間計の合計（税抜）の金額と一致させてください。</t>
    <rPh sb="8" eb="10">
      <t>タイカ</t>
    </rPh>
    <rPh sb="12" eb="13">
      <t>ケイ</t>
    </rPh>
    <rPh sb="25" eb="27">
      <t>ジギョウ</t>
    </rPh>
    <rPh sb="27" eb="29">
      <t>キカン</t>
    </rPh>
    <rPh sb="29" eb="30">
      <t>ケイ</t>
    </rPh>
    <rPh sb="33" eb="35">
      <t>ヨウシキ</t>
    </rPh>
    <rPh sb="41" eb="44">
      <t>ジテンシャ</t>
    </rPh>
    <rPh sb="44" eb="45">
      <t>トウ</t>
    </rPh>
    <rPh sb="45" eb="48">
      <t>チュウシャジョウ</t>
    </rPh>
    <rPh sb="48" eb="51">
      <t>チンタイリョウ</t>
    </rPh>
    <rPh sb="56" eb="58">
      <t>タイカ</t>
    </rPh>
    <rPh sb="61" eb="63">
      <t>ウチワケ</t>
    </rPh>
    <rPh sb="63" eb="64">
      <t>オヨ</t>
    </rPh>
    <rPh sb="65" eb="67">
      <t>サンテイ</t>
    </rPh>
    <rPh sb="67" eb="69">
      <t>コンキョ</t>
    </rPh>
    <rPh sb="72" eb="74">
      <t>イジ</t>
    </rPh>
    <rPh sb="74" eb="76">
      <t>カンリ</t>
    </rPh>
    <rPh sb="76" eb="78">
      <t>ウンエイ</t>
    </rPh>
    <rPh sb="78" eb="80">
      <t>キカン</t>
    </rPh>
    <rPh sb="80" eb="81">
      <t>ケイ</t>
    </rPh>
    <rPh sb="82" eb="84">
      <t>ゴウケイ</t>
    </rPh>
    <rPh sb="85" eb="87">
      <t>ゼイヌキ</t>
    </rPh>
    <rPh sb="89" eb="91">
      <t>キンガク</t>
    </rPh>
    <rPh sb="92" eb="94">
      <t>イッチ</t>
    </rPh>
    <phoneticPr fontId="2"/>
  </si>
  <si>
    <t>※4　維持管理運営期間計の合計（税抜）は、「様式9－6」の「サービス対価Ｂ　計[税抜]（名目金額）」の事業期間計の名目金額と一致させてください。</t>
    <rPh sb="22" eb="24">
      <t>ヨウシキ</t>
    </rPh>
    <rPh sb="57" eb="59">
      <t>メイモク</t>
    </rPh>
    <rPh sb="59" eb="61">
      <t>キンガク</t>
    </rPh>
    <phoneticPr fontId="2"/>
  </si>
  <si>
    <t>※4　「様式9－9」の「修繕費（大規模修繕除く、修繕・更新業務費（舞台設備を除く）及び舞台設備の修繕・更新業務費相当分）」に該当する項目及び金額が分かるように作成してください。</t>
    <rPh sb="4" eb="6">
      <t>ヨウシキ</t>
    </rPh>
    <rPh sb="24" eb="26">
      <t>シュウゼン</t>
    </rPh>
    <rPh sb="27" eb="29">
      <t>コウシン</t>
    </rPh>
    <rPh sb="29" eb="31">
      <t>ギョウム</t>
    </rPh>
    <rPh sb="31" eb="32">
      <t>ヒ</t>
    </rPh>
    <rPh sb="33" eb="35">
      <t>ブタイ</t>
    </rPh>
    <rPh sb="35" eb="37">
      <t>セツビ</t>
    </rPh>
    <rPh sb="38" eb="39">
      <t>ノゾ</t>
    </rPh>
    <rPh sb="41" eb="42">
      <t>オヨ</t>
    </rPh>
    <rPh sb="56" eb="59">
      <t>ソウトウブン</t>
    </rPh>
    <rPh sb="62" eb="64">
      <t>ガイトウ</t>
    </rPh>
    <rPh sb="66" eb="68">
      <t>コウモク</t>
    </rPh>
    <rPh sb="68" eb="69">
      <t>オヨ</t>
    </rPh>
    <rPh sb="70" eb="72">
      <t>キンガク</t>
    </rPh>
    <rPh sb="73" eb="74">
      <t>ワ</t>
    </rPh>
    <rPh sb="79" eb="81">
      <t>サクセイ</t>
    </rPh>
    <phoneticPr fontId="2"/>
  </si>
  <si>
    <t>※4　維持管理運営期間計の合計（税抜）は、「様式9－6」の「サービス対価Ｃ　計[税抜]（名目金額）」の事業期間計の名目金額と一致させてください。</t>
    <rPh sb="22" eb="24">
      <t>ヨウシキ</t>
    </rPh>
    <rPh sb="57" eb="59">
      <t>メイモク</t>
    </rPh>
    <phoneticPr fontId="2"/>
  </si>
  <si>
    <r>
      <t>※2　「合計」は、各「小計」の和と</t>
    </r>
    <r>
      <rPr>
        <sz val="10"/>
        <rFont val="ＭＳ Ｐ明朝"/>
        <family val="1"/>
        <charset val="128"/>
      </rPr>
      <t>一致させてください。また、「様式9-15」</t>
    </r>
    <r>
      <rPr>
        <sz val="10"/>
        <rFont val="ＭＳ 明朝"/>
        <family val="1"/>
        <charset val="128"/>
      </rPr>
      <t>の合計と一致させてください。</t>
    </r>
    <rPh sb="9" eb="10">
      <t>カク</t>
    </rPh>
    <rPh sb="11" eb="13">
      <t>ショウケイ</t>
    </rPh>
    <rPh sb="15" eb="16">
      <t>ワ</t>
    </rPh>
    <rPh sb="31" eb="33">
      <t>ヨウシキ</t>
    </rPh>
    <rPh sb="39" eb="41">
      <t>ゴウケイ</t>
    </rPh>
    <rPh sb="42" eb="44">
      <t>イッチ</t>
    </rPh>
    <phoneticPr fontId="2"/>
  </si>
  <si>
    <t>　　（A3版横：様式自由、「様式9-17-2（別紙）」とする）。</t>
    <rPh sb="5" eb="6">
      <t>バン</t>
    </rPh>
    <phoneticPr fontId="2"/>
  </si>
  <si>
    <t xml:space="preserve">     様式がない項目については、別紙（A3版横：様式自由「様式9-18-2（別紙）」）を添付してください。</t>
    <rPh sb="23" eb="24">
      <t>バン</t>
    </rPh>
    <rPh sb="24" eb="25">
      <t>ヨコ</t>
    </rPh>
    <rPh sb="31" eb="33">
      <t>ヨウシキ</t>
    </rPh>
    <rPh sb="40" eb="42">
      <t>ベッシ</t>
    </rPh>
    <phoneticPr fontId="2"/>
  </si>
  <si>
    <t>付帯事業における地代の内訳</t>
    <rPh sb="0" eb="2">
      <t>フタイ</t>
    </rPh>
    <rPh sb="2" eb="4">
      <t>ジギョウ</t>
    </rPh>
    <rPh sb="8" eb="10">
      <t>チダイ</t>
    </rPh>
    <rPh sb="11" eb="13">
      <t>ウチワケ</t>
    </rPh>
    <phoneticPr fontId="2"/>
  </si>
  <si>
    <t>借地面積</t>
    <rPh sb="0" eb="2">
      <t>シャクチ</t>
    </rPh>
    <rPh sb="2" eb="4">
      <t>メンセキ</t>
    </rPh>
    <phoneticPr fontId="2"/>
  </si>
  <si>
    <t>小　　計（名目金額）</t>
    <rPh sb="0" eb="1">
      <t>ショウ</t>
    </rPh>
    <rPh sb="3" eb="4">
      <t>ケイ</t>
    </rPh>
    <rPh sb="5" eb="7">
      <t>メイモク</t>
    </rPh>
    <rPh sb="7" eb="9">
      <t>キンガク</t>
    </rPh>
    <phoneticPr fontId="2"/>
  </si>
  <si>
    <t>小　　計（現在価値換算金額）</t>
    <rPh sb="0" eb="1">
      <t>ショウ</t>
    </rPh>
    <rPh sb="3" eb="4">
      <t>ケイ</t>
    </rPh>
    <rPh sb="5" eb="7">
      <t>ゲンザイ</t>
    </rPh>
    <rPh sb="7" eb="9">
      <t>カチ</t>
    </rPh>
    <rPh sb="9" eb="11">
      <t>カンザン</t>
    </rPh>
    <rPh sb="11" eb="13">
      <t>キンガク</t>
    </rPh>
    <phoneticPr fontId="2"/>
  </si>
  <si>
    <t>合　　計（名目金額）</t>
    <rPh sb="0" eb="1">
      <t>ゴウ</t>
    </rPh>
    <rPh sb="3" eb="4">
      <t>ケイ</t>
    </rPh>
    <rPh sb="5" eb="7">
      <t>メイモク</t>
    </rPh>
    <rPh sb="7" eb="9">
      <t>キンガク</t>
    </rPh>
    <phoneticPr fontId="2"/>
  </si>
  <si>
    <t>合　　計（現在価値換算金額）</t>
    <rPh sb="0" eb="1">
      <t>ゴウ</t>
    </rPh>
    <rPh sb="3" eb="4">
      <t>ケイ</t>
    </rPh>
    <rPh sb="5" eb="7">
      <t>ゲンザイ</t>
    </rPh>
    <rPh sb="7" eb="9">
      <t>カチ</t>
    </rPh>
    <rPh sb="9" eb="11">
      <t>カンザン</t>
    </rPh>
    <rPh sb="11" eb="13">
      <t>キンガク</t>
    </rPh>
    <phoneticPr fontId="2"/>
  </si>
  <si>
    <t>※1　提案する民間施設ごとに作成してください。また、必要に応じて項目の追加・削除、枚数の追加をして使用してください。</t>
    <rPh sb="3" eb="5">
      <t>テイアン</t>
    </rPh>
    <rPh sb="7" eb="9">
      <t>ミンカン</t>
    </rPh>
    <rPh sb="9" eb="11">
      <t>シセツ</t>
    </rPh>
    <rPh sb="14" eb="16">
      <t>サクセイ</t>
    </rPh>
    <rPh sb="26" eb="28">
      <t>ヒツヨウ</t>
    </rPh>
    <rPh sb="29" eb="30">
      <t>オウ</t>
    </rPh>
    <rPh sb="32" eb="34">
      <t>コウモク</t>
    </rPh>
    <rPh sb="35" eb="37">
      <t>ツイカ</t>
    </rPh>
    <rPh sb="38" eb="40">
      <t>サクジョ</t>
    </rPh>
    <rPh sb="41" eb="43">
      <t>マイスウ</t>
    </rPh>
    <rPh sb="44" eb="46">
      <t>ツイカ</t>
    </rPh>
    <rPh sb="49" eb="51">
      <t>シヨウ</t>
    </rPh>
    <phoneticPr fontId="2"/>
  </si>
  <si>
    <t>※9　名目金額とは、現在価値換算前の金額です。現在価値換算金額は、名目金額を割引率2.6%として現在価値換算した値としてください。</t>
    <phoneticPr fontId="2"/>
  </si>
  <si>
    <t>※2　名目金額とは、現在価値換算前の金額です。現在価値換算金額は、名目金額を割引率2.6%として現在価値換算した値としてください。</t>
    <phoneticPr fontId="2"/>
  </si>
  <si>
    <t>見附台周辺地区整備・管理運営事業（Ａ・Ｃブロック）　募集要項等に関する意見・質問書</t>
    <rPh sb="0" eb="2">
      <t>ミツケ</t>
    </rPh>
    <rPh sb="2" eb="3">
      <t>ダイ</t>
    </rPh>
    <rPh sb="3" eb="5">
      <t>シュウヘン</t>
    </rPh>
    <rPh sb="5" eb="7">
      <t>チク</t>
    </rPh>
    <rPh sb="7" eb="9">
      <t>セイビ</t>
    </rPh>
    <rPh sb="10" eb="12">
      <t>カンリ</t>
    </rPh>
    <rPh sb="12" eb="14">
      <t>ウンエイ</t>
    </rPh>
    <rPh sb="14" eb="16">
      <t>ジギョウ</t>
    </rPh>
    <rPh sb="26" eb="28">
      <t>ボシュウ</t>
    </rPh>
    <rPh sb="28" eb="30">
      <t>ヨウコウ</t>
    </rPh>
    <rPh sb="30" eb="31">
      <t>トウ</t>
    </rPh>
    <rPh sb="32" eb="33">
      <t>カン</t>
    </rPh>
    <rPh sb="35" eb="37">
      <t>イケン</t>
    </rPh>
    <rPh sb="38" eb="40">
      <t>シツモン</t>
    </rPh>
    <rPh sb="40" eb="41">
      <t>ショ</t>
    </rPh>
    <phoneticPr fontId="2"/>
  </si>
  <si>
    <t>(様式9－7)の｢Ａ２ブロック｣の「小計（名目金額）」の事業期間の合計金額と一致させてください。</t>
    <rPh sb="28" eb="30">
      <t>ジギョウ</t>
    </rPh>
    <rPh sb="30" eb="32">
      <t>キカン</t>
    </rPh>
    <rPh sb="33" eb="35">
      <t>ゴウケイ</t>
    </rPh>
    <phoneticPr fontId="2"/>
  </si>
  <si>
    <t>(様式9－7)の｢Ａ２ブロック｣の「小計（現在価値換算金額）」の事業期間の合計金額と一致させてください。</t>
    <rPh sb="32" eb="34">
      <t>ジギョウ</t>
    </rPh>
    <rPh sb="34" eb="36">
      <t>キカン</t>
    </rPh>
    <rPh sb="37" eb="39">
      <t>ゴウケイ</t>
    </rPh>
    <phoneticPr fontId="2"/>
  </si>
  <si>
    <t>(様式9－7)の｢Ｃブロック｣の「小計（名目金額）」の事業期間の合計金額と一致させてください。</t>
    <rPh sb="27" eb="29">
      <t>ジギョウ</t>
    </rPh>
    <rPh sb="29" eb="31">
      <t>キカン</t>
    </rPh>
    <rPh sb="32" eb="34">
      <t>ゴウケイ</t>
    </rPh>
    <phoneticPr fontId="2"/>
  </si>
  <si>
    <t>(様式9－7)の｢Ｃブロック｣の「小計（現在価値換算金額）」の事業期間の合計金額と一致させてください。</t>
    <rPh sb="31" eb="33">
      <t>ジギョウ</t>
    </rPh>
    <rPh sb="33" eb="35">
      <t>キカン</t>
    </rPh>
    <rPh sb="36" eb="38">
      <t>ゴウケイ</t>
    </rPh>
    <phoneticPr fontId="2"/>
  </si>
  <si>
    <t>年間の光熱水費の合計
（①＋②＋③）</t>
    <rPh sb="0" eb="2">
      <t>ネンカン</t>
    </rPh>
    <rPh sb="3" eb="7">
      <t>コウネツスイヒ</t>
    </rPh>
    <rPh sb="8" eb="10">
      <t>ゴウケイ</t>
    </rPh>
    <phoneticPr fontId="2"/>
  </si>
  <si>
    <t>（21,000千円／年以上とする）</t>
    <rPh sb="7" eb="8">
      <t>セン</t>
    </rPh>
    <rPh sb="8" eb="9">
      <t>エン</t>
    </rPh>
    <rPh sb="10" eb="11">
      <t>ネン</t>
    </rPh>
    <rPh sb="11" eb="13">
      <t>イジョウ</t>
    </rPh>
    <phoneticPr fontId="2"/>
  </si>
  <si>
    <t>┏ 　　　　　　設計・建設期間　　　　　　 ┓┏ 維持管理運営期間 ━</t>
    <phoneticPr fontId="2"/>
  </si>
  <si>
    <t>平成34年度</t>
    <rPh sb="0" eb="2">
      <t>ヘイセイ</t>
    </rPh>
    <rPh sb="4" eb="6">
      <t>ネンド</t>
    </rPh>
    <phoneticPr fontId="2"/>
  </si>
  <si>
    <t>[31]</t>
    <phoneticPr fontId="2"/>
  </si>
  <si>
    <t>[32]</t>
    <phoneticPr fontId="2"/>
  </si>
  <si>
    <t>[33]</t>
    <phoneticPr fontId="2"/>
  </si>
  <si>
    <t>[34]</t>
    <phoneticPr fontId="2"/>
  </si>
  <si>
    <t>電気料金＝基本料金＋使用量×単価（電力量単価、燃料費調整単価、再生エネルギー発電促進賦課金単価、等）</t>
    <rPh sb="0" eb="2">
      <t>デンキ</t>
    </rPh>
    <rPh sb="2" eb="4">
      <t>リョウキン</t>
    </rPh>
    <rPh sb="5" eb="7">
      <t>キホン</t>
    </rPh>
    <rPh sb="7" eb="9">
      <t>リョウキン</t>
    </rPh>
    <rPh sb="10" eb="13">
      <t>シヨウリョウ</t>
    </rPh>
    <rPh sb="14" eb="16">
      <t>タンカ</t>
    </rPh>
    <rPh sb="17" eb="19">
      <t>デンリョク</t>
    </rPh>
    <rPh sb="19" eb="20">
      <t>リョウ</t>
    </rPh>
    <rPh sb="20" eb="22">
      <t>タンカ</t>
    </rPh>
    <rPh sb="23" eb="26">
      <t>ネンリョウヒ</t>
    </rPh>
    <rPh sb="26" eb="28">
      <t>チョウセイ</t>
    </rPh>
    <rPh sb="28" eb="30">
      <t>タンカ</t>
    </rPh>
    <rPh sb="31" eb="33">
      <t>サイセイ</t>
    </rPh>
    <rPh sb="38" eb="40">
      <t>ハツデン</t>
    </rPh>
    <rPh sb="40" eb="42">
      <t>ソクシン</t>
    </rPh>
    <rPh sb="42" eb="45">
      <t>フカキン</t>
    </rPh>
    <rPh sb="45" eb="47">
      <t>タンカ</t>
    </rPh>
    <rPh sb="48" eb="49">
      <t>トウ</t>
    </rPh>
    <phoneticPr fontId="2"/>
  </si>
  <si>
    <t>割引係数（2.6%）</t>
    <phoneticPr fontId="2"/>
  </si>
  <si>
    <t>※3　提案する事業期間にあわせて割引係数を計算の上、記載ください。</t>
    <rPh sb="3" eb="5">
      <t>テイアン</t>
    </rPh>
    <rPh sb="7" eb="9">
      <t>ジギョウ</t>
    </rPh>
    <rPh sb="9" eb="11">
      <t>キカン</t>
    </rPh>
    <rPh sb="16" eb="18">
      <t>ワリビキ</t>
    </rPh>
    <rPh sb="18" eb="20">
      <t>ケイスウ</t>
    </rPh>
    <rPh sb="21" eb="23">
      <t>ケイサン</t>
    </rPh>
    <rPh sb="24" eb="25">
      <t>ウエ</t>
    </rPh>
    <rPh sb="26" eb="28">
      <t>キサイ</t>
    </rPh>
    <phoneticPr fontId="2"/>
  </si>
  <si>
    <t>※4　Ａ３版横長で作成してください。</t>
    <rPh sb="5" eb="6">
      <t>バン</t>
    </rPh>
    <rPh sb="7" eb="8">
      <t>チョウ</t>
    </rPh>
    <rPh sb="9" eb="11">
      <t>サクセイ</t>
    </rPh>
    <phoneticPr fontId="2"/>
  </si>
  <si>
    <t>（仮称）新文化センター</t>
    <rPh sb="1" eb="3">
      <t>カショウ</t>
    </rPh>
    <rPh sb="4" eb="5">
      <t>シン</t>
    </rPh>
    <rPh sb="5" eb="7">
      <t>ブンカ</t>
    </rPh>
    <phoneticPr fontId="2"/>
  </si>
  <si>
    <t>見附台公園</t>
    <rPh sb="0" eb="2">
      <t>ミツケ</t>
    </rPh>
    <rPh sb="2" eb="3">
      <t>ダイ</t>
    </rPh>
    <rPh sb="3" eb="5">
      <t>コウエン</t>
    </rPh>
    <phoneticPr fontId="2"/>
  </si>
  <si>
    <t>見附台緑地・江戸見附緑地</t>
    <rPh sb="0" eb="2">
      <t>ミツケ</t>
    </rPh>
    <rPh sb="2" eb="3">
      <t>ダイ</t>
    </rPh>
    <rPh sb="3" eb="5">
      <t>リョクチ</t>
    </rPh>
    <rPh sb="6" eb="8">
      <t>エド</t>
    </rPh>
    <rPh sb="8" eb="10">
      <t>ミツケ</t>
    </rPh>
    <rPh sb="10" eb="12">
      <t>リョクチ</t>
    </rPh>
    <phoneticPr fontId="2"/>
  </si>
  <si>
    <t>総括管理業務</t>
    <rPh sb="0" eb="2">
      <t>ソウカツ</t>
    </rPh>
    <rPh sb="2" eb="4">
      <t>カンリ</t>
    </rPh>
    <rPh sb="4" eb="6">
      <t>ギョウム</t>
    </rPh>
    <phoneticPr fontId="2"/>
  </si>
  <si>
    <t>（仮称）新文化センター</t>
    <phoneticPr fontId="2"/>
  </si>
  <si>
    <t>維持管理業務費</t>
    <rPh sb="0" eb="2">
      <t>イジ</t>
    </rPh>
    <rPh sb="2" eb="4">
      <t>カンリ</t>
    </rPh>
    <rPh sb="4" eb="6">
      <t>ギョウム</t>
    </rPh>
    <rPh sb="6" eb="7">
      <t>ヒ</t>
    </rPh>
    <phoneticPr fontId="2"/>
  </si>
  <si>
    <t>見附台公園</t>
    <phoneticPr fontId="2"/>
  </si>
  <si>
    <t>人件費</t>
    <phoneticPr fontId="2"/>
  </si>
  <si>
    <t>運営業務費</t>
    <rPh sb="0" eb="2">
      <t>ウンエイ</t>
    </rPh>
    <rPh sb="2" eb="4">
      <t>ギョウム</t>
    </rPh>
    <rPh sb="4" eb="5">
      <t>ヒ</t>
    </rPh>
    <phoneticPr fontId="2"/>
  </si>
  <si>
    <t>※1　公共施設等、民間施設等（余剰地活用事業、自転車等駐車場事業）それぞれに、設計・工事工程が分かるように記述してください。</t>
    <rPh sb="3" eb="5">
      <t>コウキョウ</t>
    </rPh>
    <rPh sb="5" eb="7">
      <t>シセツ</t>
    </rPh>
    <rPh sb="7" eb="8">
      <t>トウ</t>
    </rPh>
    <rPh sb="9" eb="11">
      <t>ミンカン</t>
    </rPh>
    <rPh sb="11" eb="13">
      <t>シセツ</t>
    </rPh>
    <rPh sb="13" eb="14">
      <t>トウ</t>
    </rPh>
    <rPh sb="15" eb="17">
      <t>ヨジョウ</t>
    </rPh>
    <rPh sb="17" eb="18">
      <t>チ</t>
    </rPh>
    <rPh sb="18" eb="20">
      <t>カツヨウ</t>
    </rPh>
    <rPh sb="20" eb="22">
      <t>ジギョウ</t>
    </rPh>
    <rPh sb="23" eb="26">
      <t>ジテンシャ</t>
    </rPh>
    <rPh sb="26" eb="27">
      <t>トウ</t>
    </rPh>
    <rPh sb="39" eb="41">
      <t>セッケイ</t>
    </rPh>
    <rPh sb="42" eb="44">
      <t>コウジ</t>
    </rPh>
    <rPh sb="44" eb="46">
      <t>コウテイ</t>
    </rPh>
    <rPh sb="47" eb="48">
      <t>ワ</t>
    </rPh>
    <rPh sb="53" eb="55">
      <t>キジュツ</t>
    </rPh>
    <phoneticPr fontId="2"/>
  </si>
  <si>
    <t>(様式9－6)の｢③自転車等駐車場賃貸料｣の「サービス対価Ｃ　計[税抜]（名目金額）」の「事業期間計」の「名目金額」の金額と一致させてください。</t>
    <rPh sb="45" eb="47">
      <t>ジギョウ</t>
    </rPh>
    <rPh sb="47" eb="49">
      <t>キカン</t>
    </rPh>
    <rPh sb="49" eb="50">
      <t>ケイ</t>
    </rPh>
    <phoneticPr fontId="2"/>
  </si>
  <si>
    <t>サービス対価　合計[税込]（名目金額）
【 ①  ＋ ④ 】</t>
    <rPh sb="4" eb="6">
      <t>タイカ</t>
    </rPh>
    <rPh sb="7" eb="9">
      <t>ゴウケイ</t>
    </rPh>
    <rPh sb="10" eb="12">
      <t>ゼイコミ</t>
    </rPh>
    <rPh sb="14" eb="16">
      <t>メイモク</t>
    </rPh>
    <rPh sb="16" eb="18">
      <t>キンガク</t>
    </rPh>
    <phoneticPr fontId="2"/>
  </si>
  <si>
    <t xml:space="preserve"> ④消費税等（②及び③に係る消費税等）</t>
    <rPh sb="2" eb="5">
      <t>ショウヒゼイ</t>
    </rPh>
    <rPh sb="5" eb="6">
      <t>トウ</t>
    </rPh>
    <rPh sb="8" eb="9">
      <t>オヨ</t>
    </rPh>
    <rPh sb="12" eb="13">
      <t>カカ</t>
    </rPh>
    <rPh sb="14" eb="17">
      <t>ショウヒゼイ</t>
    </rPh>
    <rPh sb="17" eb="18">
      <t>トウ</t>
    </rPh>
    <phoneticPr fontId="2"/>
  </si>
  <si>
    <t>（年度毎）サービス対価　合計[税抜]（名目金額）
【 ② ＋ ③ 】</t>
    <rPh sb="1" eb="3">
      <t>ネンド</t>
    </rPh>
    <rPh sb="3" eb="4">
      <t>ゴト</t>
    </rPh>
    <rPh sb="15" eb="17">
      <t>ゼイヌキ</t>
    </rPh>
    <phoneticPr fontId="2"/>
  </si>
  <si>
    <t>(様式9－7)の｢合計（名目金額）」の事業期間の合計金額と一致させてください。</t>
    <rPh sb="9" eb="11">
      <t>ゴウケイ</t>
    </rPh>
    <phoneticPr fontId="2"/>
  </si>
  <si>
    <t>(様式9－7)の｢合計（現在価値換算金額）」の事業期間の合計金額と一致させてください。</t>
    <phoneticPr fontId="2"/>
  </si>
  <si>
    <t>※5　「サービス対価Ａ　計[税抜]（名目金額）」及び「サービス対価Ｂ　計[税抜]（名目金額）」、「サービス対価Ｃ　計[税抜]（名目金額）」、「消費税等　計[税抜]（名目金額）」の「事業期間計」の「名目金額」は、「様式9－5」の各項目の金額と一致させてください。</t>
    <rPh sb="8" eb="10">
      <t>タイカ</t>
    </rPh>
    <rPh sb="12" eb="13">
      <t>ケイ</t>
    </rPh>
    <rPh sb="24" eb="25">
      <t>オヨ</t>
    </rPh>
    <rPh sb="53" eb="55">
      <t>タイカ</t>
    </rPh>
    <rPh sb="57" eb="58">
      <t>ケイ</t>
    </rPh>
    <rPh sb="71" eb="74">
      <t>ショウヒゼイ</t>
    </rPh>
    <rPh sb="74" eb="75">
      <t>トウ</t>
    </rPh>
    <rPh sb="98" eb="100">
      <t>メイモク</t>
    </rPh>
    <rPh sb="100" eb="102">
      <t>キンガク</t>
    </rPh>
    <rPh sb="106" eb="108">
      <t>ヨウシキ</t>
    </rPh>
    <rPh sb="113" eb="114">
      <t>カク</t>
    </rPh>
    <rPh sb="114" eb="116">
      <t>コウモク</t>
    </rPh>
    <rPh sb="117" eb="118">
      <t>キン</t>
    </rPh>
    <rPh sb="118" eb="119">
      <t>ガク</t>
    </rPh>
    <rPh sb="120" eb="122">
      <t>イッチ</t>
    </rPh>
    <phoneticPr fontId="2"/>
  </si>
  <si>
    <t>開館準備業務</t>
    <rPh sb="0" eb="2">
      <t>カイカン</t>
    </rPh>
    <rPh sb="2" eb="4">
      <t>ジュンビ</t>
    </rPh>
    <rPh sb="4" eb="6">
      <t>ギョウム</t>
    </rPh>
    <phoneticPr fontId="2"/>
  </si>
  <si>
    <t>日常管理業務</t>
    <rPh sb="0" eb="2">
      <t>ニチジョウ</t>
    </rPh>
    <rPh sb="2" eb="4">
      <t>カンリ</t>
    </rPh>
    <rPh sb="4" eb="6">
      <t>ギョウム</t>
    </rPh>
    <phoneticPr fontId="2"/>
  </si>
  <si>
    <t>その他の管理業務</t>
    <rPh sb="2" eb="3">
      <t>タ</t>
    </rPh>
    <rPh sb="4" eb="6">
      <t>カンリ</t>
    </rPh>
    <rPh sb="6" eb="8">
      <t>ギョウム</t>
    </rPh>
    <phoneticPr fontId="2"/>
  </si>
  <si>
    <t>※4　消費税等及び物価変動を除いた金額をご記入ください。</t>
    <rPh sb="3" eb="6">
      <t>ショウヒゼイ</t>
    </rPh>
    <rPh sb="6" eb="7">
      <t>トウ</t>
    </rPh>
    <rPh sb="7" eb="8">
      <t>オヨ</t>
    </rPh>
    <rPh sb="9" eb="11">
      <t>ブッカ</t>
    </rPh>
    <rPh sb="11" eb="13">
      <t>ヘンドウ</t>
    </rPh>
    <rPh sb="14" eb="15">
      <t>ノゾ</t>
    </rPh>
    <rPh sb="17" eb="19">
      <t>キンガク</t>
    </rPh>
    <rPh sb="21" eb="23">
      <t>キニュウ</t>
    </rPh>
    <phoneticPr fontId="2"/>
  </si>
  <si>
    <t>※2　消費税等及び物価変動を除いた金額をご記入ください。</t>
    <phoneticPr fontId="2"/>
  </si>
  <si>
    <t>※2　消費税等及び物価変動を除いた金額をご記入ください。</t>
    <rPh sb="3" eb="6">
      <t>ショウヒゼイ</t>
    </rPh>
    <rPh sb="6" eb="7">
      <t>トウ</t>
    </rPh>
    <rPh sb="7" eb="8">
      <t>オヨ</t>
    </rPh>
    <rPh sb="9" eb="11">
      <t>ブッカ</t>
    </rPh>
    <rPh sb="11" eb="13">
      <t>ヘンドウ</t>
    </rPh>
    <rPh sb="14" eb="15">
      <t>ノゾ</t>
    </rPh>
    <rPh sb="17" eb="19">
      <t>キンガク</t>
    </rPh>
    <rPh sb="21" eb="23">
      <t>キニュウ</t>
    </rPh>
    <phoneticPr fontId="2"/>
  </si>
  <si>
    <t>※3　消費税等及び物価変動を除いた金額をご記入ください。</t>
    <rPh sb="3" eb="6">
      <t>ショウヒゼイ</t>
    </rPh>
    <rPh sb="6" eb="7">
      <t>トウ</t>
    </rPh>
    <rPh sb="7" eb="8">
      <t>オヨ</t>
    </rPh>
    <rPh sb="9" eb="11">
      <t>ブッカ</t>
    </rPh>
    <rPh sb="11" eb="13">
      <t>ヘンドウ</t>
    </rPh>
    <rPh sb="14" eb="15">
      <t>ノゾ</t>
    </rPh>
    <rPh sb="17" eb="19">
      <t>キンガク</t>
    </rPh>
    <rPh sb="21" eb="23">
      <t>キニュウ</t>
    </rPh>
    <phoneticPr fontId="2"/>
  </si>
  <si>
    <t>※5　消費税等及び物価変動を除いた金額をご記入ください。</t>
    <rPh sb="3" eb="6">
      <t>ショウヒゼイ</t>
    </rPh>
    <rPh sb="6" eb="7">
      <t>トウ</t>
    </rPh>
    <rPh sb="7" eb="8">
      <t>オヨ</t>
    </rPh>
    <rPh sb="9" eb="11">
      <t>ブッカ</t>
    </rPh>
    <rPh sb="11" eb="13">
      <t>ヘンドウ</t>
    </rPh>
    <rPh sb="14" eb="15">
      <t>ノゾ</t>
    </rPh>
    <rPh sb="17" eb="19">
      <t>キンガク</t>
    </rPh>
    <rPh sb="21" eb="23">
      <t>キニュウ</t>
    </rPh>
    <phoneticPr fontId="2"/>
  </si>
  <si>
    <t>※2　物価変動を除いた金額をご記入ください。</t>
    <rPh sb="3" eb="5">
      <t>ブッカ</t>
    </rPh>
    <rPh sb="5" eb="7">
      <t>ヘンドウ</t>
    </rPh>
    <rPh sb="8" eb="9">
      <t>ノゾ</t>
    </rPh>
    <rPh sb="11" eb="13">
      <t>キンガク</t>
    </rPh>
    <phoneticPr fontId="2"/>
  </si>
  <si>
    <t>※3　物価変動を除いた金額をご記入ください。</t>
    <phoneticPr fontId="2"/>
  </si>
  <si>
    <t>※2　損益計算書は消費税等を除いた金額をご記入ください。</t>
    <rPh sb="3" eb="5">
      <t>ソンエキ</t>
    </rPh>
    <rPh sb="5" eb="8">
      <t>ケイサンショ</t>
    </rPh>
    <phoneticPr fontId="2"/>
  </si>
  <si>
    <t>※4　端数処理については、1円未満は切り捨てとしてください。</t>
    <rPh sb="3" eb="5">
      <t>ハスウ</t>
    </rPh>
    <rPh sb="5" eb="7">
      <t>ショリ</t>
    </rPh>
    <rPh sb="14" eb="15">
      <t>エン</t>
    </rPh>
    <rPh sb="15" eb="17">
      <t>ミマン</t>
    </rPh>
    <rPh sb="18" eb="19">
      <t>キ</t>
    </rPh>
    <rPh sb="20" eb="21">
      <t>ス</t>
    </rPh>
    <phoneticPr fontId="2"/>
  </si>
  <si>
    <t>※5　必要に応じて項目を追加・削除してください。また、算定根拠の説明については、必要に応じて別紙を追加してください。</t>
    <phoneticPr fontId="2"/>
  </si>
  <si>
    <t>※6　法人税等（法人税、事業税、住民税等）は、実際に納付する年度が所得算定の年度と異なる場合でも、所得算定の年度に納付するものとして計上してください。</t>
    <rPh sb="3" eb="6">
      <t>ホウジンゼイ</t>
    </rPh>
    <rPh sb="6" eb="7">
      <t>トウ</t>
    </rPh>
    <rPh sb="8" eb="11">
      <t>ホウジンゼイ</t>
    </rPh>
    <rPh sb="12" eb="15">
      <t>ジギョウゼイ</t>
    </rPh>
    <rPh sb="16" eb="19">
      <t>ジュウミンゼイ</t>
    </rPh>
    <rPh sb="19" eb="20">
      <t>トウ</t>
    </rPh>
    <rPh sb="23" eb="25">
      <t>ジッサイ</t>
    </rPh>
    <rPh sb="26" eb="28">
      <t>ノウフ</t>
    </rPh>
    <rPh sb="30" eb="32">
      <t>ネンド</t>
    </rPh>
    <rPh sb="33" eb="35">
      <t>ショトク</t>
    </rPh>
    <rPh sb="35" eb="37">
      <t>サンテイ</t>
    </rPh>
    <rPh sb="38" eb="40">
      <t>ネンド</t>
    </rPh>
    <rPh sb="41" eb="42">
      <t>コト</t>
    </rPh>
    <rPh sb="44" eb="46">
      <t>バアイ</t>
    </rPh>
    <rPh sb="49" eb="51">
      <t>ショトク</t>
    </rPh>
    <rPh sb="51" eb="53">
      <t>サンテイ</t>
    </rPh>
    <rPh sb="54" eb="56">
      <t>ネンド</t>
    </rPh>
    <rPh sb="57" eb="59">
      <t>ノウフ</t>
    </rPh>
    <phoneticPr fontId="2"/>
  </si>
  <si>
    <t>※7　「金額」は、各様式と一致させてください。</t>
    <rPh sb="10" eb="12">
      <t>ヨウシキ</t>
    </rPh>
    <phoneticPr fontId="2"/>
  </si>
  <si>
    <t>※3　物価変動を除いた金額をご記入ください。</t>
    <phoneticPr fontId="2"/>
  </si>
  <si>
    <t>※4　一円未満は切り捨ててください。ただし、表示は千円単位とします</t>
    <phoneticPr fontId="2"/>
  </si>
  <si>
    <t>※7　必要に応じて項目を追加・削除してください。また、算出根拠を示してください。</t>
    <phoneticPr fontId="2"/>
  </si>
  <si>
    <t>※8　法人税等（法人税、事業税、住民税）は、実際に納付する年度が所得算定の年度と異なる場合でも、所得算定の年度に納付するもの</t>
    <rPh sb="3" eb="6">
      <t>ホウジンゼイ</t>
    </rPh>
    <rPh sb="6" eb="7">
      <t>トウ</t>
    </rPh>
    <rPh sb="8" eb="11">
      <t>ホウジンゼイ</t>
    </rPh>
    <rPh sb="12" eb="15">
      <t>ジギョウゼイ</t>
    </rPh>
    <rPh sb="16" eb="19">
      <t>ジュウミンゼイ</t>
    </rPh>
    <rPh sb="22" eb="24">
      <t>ジッサイ</t>
    </rPh>
    <rPh sb="25" eb="27">
      <t>ノウフ</t>
    </rPh>
    <rPh sb="29" eb="31">
      <t>ネンド</t>
    </rPh>
    <rPh sb="32" eb="34">
      <t>ショトク</t>
    </rPh>
    <rPh sb="34" eb="36">
      <t>サンテイ</t>
    </rPh>
    <rPh sb="37" eb="39">
      <t>ネンド</t>
    </rPh>
    <rPh sb="40" eb="41">
      <t>コト</t>
    </rPh>
    <rPh sb="43" eb="45">
      <t>バアイ</t>
    </rPh>
    <rPh sb="48" eb="50">
      <t>ショトク</t>
    </rPh>
    <rPh sb="50" eb="52">
      <t>サンテイ</t>
    </rPh>
    <rPh sb="53" eb="55">
      <t>ネンド</t>
    </rPh>
    <rPh sb="56" eb="58">
      <t>ノウフ</t>
    </rPh>
    <phoneticPr fontId="2"/>
  </si>
  <si>
    <t>※9　「金額」は、各様式と一致させてください。</t>
    <rPh sb="10" eb="12">
      <t>ヨウシキ</t>
    </rPh>
    <phoneticPr fontId="2"/>
  </si>
  <si>
    <t>※10　「元利支払前ｷｬｯｼｭﾌﾛｰ」とは、「各年度の税引後当期損益＋減価償却費＋支払利息」を示すものとします。</t>
    <rPh sb="5" eb="7">
      <t>ガンリ</t>
    </rPh>
    <rPh sb="7" eb="9">
      <t>シハラ</t>
    </rPh>
    <rPh sb="9" eb="10">
      <t>マエ</t>
    </rPh>
    <rPh sb="23" eb="26">
      <t>カクネンド</t>
    </rPh>
    <rPh sb="27" eb="29">
      <t>ゼイビ</t>
    </rPh>
    <rPh sb="29" eb="30">
      <t>ゴ</t>
    </rPh>
    <rPh sb="30" eb="32">
      <t>トウキ</t>
    </rPh>
    <rPh sb="32" eb="34">
      <t>ソンエキ</t>
    </rPh>
    <rPh sb="35" eb="37">
      <t>ゲンカ</t>
    </rPh>
    <rPh sb="37" eb="39">
      <t>ショウキャク</t>
    </rPh>
    <rPh sb="39" eb="40">
      <t>ヒ</t>
    </rPh>
    <rPh sb="41" eb="43">
      <t>シハライ</t>
    </rPh>
    <rPh sb="43" eb="45">
      <t>リソク</t>
    </rPh>
    <rPh sb="47" eb="48">
      <t>シメ</t>
    </rPh>
    <phoneticPr fontId="2"/>
  </si>
  <si>
    <t>※6　損益計算書の地代費用については、「様式9-5」と整合するようにしてください。</t>
    <rPh sb="3" eb="5">
      <t>ソンエキ</t>
    </rPh>
    <rPh sb="5" eb="8">
      <t>ケイサンショ</t>
    </rPh>
    <rPh sb="9" eb="11">
      <t>チダイ</t>
    </rPh>
    <rPh sb="11" eb="13">
      <t>ヒヨウ</t>
    </rPh>
    <rPh sb="20" eb="22">
      <t>ヨウシキ</t>
    </rPh>
    <rPh sb="27" eb="29">
      <t>セイゴウ</t>
    </rPh>
    <phoneticPr fontId="2"/>
  </si>
  <si>
    <t>※5　提案する民間施設ごとに作成してください。</t>
    <rPh sb="3" eb="5">
      <t>テイアン</t>
    </rPh>
    <rPh sb="7" eb="9">
      <t>ミンカン</t>
    </rPh>
    <rPh sb="9" eb="11">
      <t>シセツ</t>
    </rPh>
    <rPh sb="14" eb="16">
      <t>サクセイ</t>
    </rPh>
    <phoneticPr fontId="2"/>
  </si>
  <si>
    <t>※5　必要に応じて項目の追加・削除をして使用してください。</t>
    <phoneticPr fontId="2"/>
  </si>
  <si>
    <t>※2　提案する民間施設ごとに作成してください。また、必要に応じて項目の追加・削除をして使用してください。</t>
    <rPh sb="3" eb="5">
      <t>テイアン</t>
    </rPh>
    <rPh sb="7" eb="9">
      <t>ミンカン</t>
    </rPh>
    <rPh sb="9" eb="11">
      <t>シセツ</t>
    </rPh>
    <rPh sb="14" eb="16">
      <t>サクセイ</t>
    </rPh>
    <rPh sb="26" eb="28">
      <t>ヒツヨウ</t>
    </rPh>
    <rPh sb="29" eb="30">
      <t>オウ</t>
    </rPh>
    <rPh sb="32" eb="34">
      <t>コウモク</t>
    </rPh>
    <rPh sb="35" eb="37">
      <t>ツイカ</t>
    </rPh>
    <rPh sb="38" eb="40">
      <t>サクジョ</t>
    </rPh>
    <rPh sb="43" eb="45">
      <t>シヨウ</t>
    </rPh>
    <phoneticPr fontId="2"/>
  </si>
  <si>
    <t>※3　提案する民間施設ごとに作成してください。また、必要に応じて項目の追加・削除をして使用してください。</t>
    <rPh sb="3" eb="5">
      <t>テイアン</t>
    </rPh>
    <rPh sb="7" eb="9">
      <t>ミンカン</t>
    </rPh>
    <rPh sb="9" eb="11">
      <t>シセツ</t>
    </rPh>
    <rPh sb="14" eb="16">
      <t>サクセイ</t>
    </rPh>
    <rPh sb="26" eb="28">
      <t>ヒツヨウ</t>
    </rPh>
    <rPh sb="29" eb="30">
      <t>オウ</t>
    </rPh>
    <rPh sb="32" eb="34">
      <t>コウモク</t>
    </rPh>
    <rPh sb="35" eb="37">
      <t>ツイカ</t>
    </rPh>
    <rPh sb="38" eb="40">
      <t>サクジョ</t>
    </rPh>
    <rPh sb="43" eb="45">
      <t>シヨウ</t>
    </rPh>
    <phoneticPr fontId="2"/>
  </si>
  <si>
    <t>※4　合計（税抜）は、「様式9－6」の「サービス対価Ａ　計[税抜]（名目金額）」の事業期間計の名目金額と一致させてください。</t>
    <rPh sb="12" eb="14">
      <t>ヨウシキ</t>
    </rPh>
    <rPh sb="47" eb="49">
      <t>メイモク</t>
    </rPh>
    <rPh sb="49" eb="51">
      <t>キンガク</t>
    </rPh>
    <phoneticPr fontId="2"/>
  </si>
  <si>
    <t>SPC設立・管理費（設立する場合）</t>
    <rPh sb="3" eb="5">
      <t>セツリツ</t>
    </rPh>
    <rPh sb="6" eb="8">
      <t>カンリ</t>
    </rPh>
    <rPh sb="8" eb="9">
      <t>ヒ</t>
    </rPh>
    <rPh sb="10" eb="12">
      <t>セツリツ</t>
    </rPh>
    <rPh sb="14" eb="16">
      <t>バアイ</t>
    </rPh>
    <phoneticPr fontId="2"/>
  </si>
  <si>
    <t>2.建築物の修繕・更新</t>
    <rPh sb="2" eb="5">
      <t>ケンチクブツ</t>
    </rPh>
    <rPh sb="6" eb="8">
      <t>シュウゼン</t>
    </rPh>
    <rPh sb="9" eb="11">
      <t>コウシン</t>
    </rPh>
    <phoneticPr fontId="2"/>
  </si>
  <si>
    <t>3.建築設備の修繕・更新</t>
    <rPh sb="2" eb="4">
      <t>ケンチク</t>
    </rPh>
    <rPh sb="4" eb="6">
      <t>セツビ</t>
    </rPh>
    <rPh sb="7" eb="9">
      <t>シュウゼン</t>
    </rPh>
    <rPh sb="10" eb="12">
      <t>コウシン</t>
    </rPh>
    <phoneticPr fontId="2"/>
  </si>
  <si>
    <t>4.舞台設備の修繕・更新</t>
    <rPh sb="2" eb="4">
      <t>ブタイ</t>
    </rPh>
    <rPh sb="4" eb="6">
      <t>セツビ</t>
    </rPh>
    <rPh sb="7" eb="9">
      <t>シュウゼン</t>
    </rPh>
    <rPh sb="10" eb="12">
      <t>コウシン</t>
    </rPh>
    <phoneticPr fontId="2"/>
  </si>
  <si>
    <t>5.見附台公園の修繕・更新</t>
    <rPh sb="2" eb="4">
      <t>ミツケ</t>
    </rPh>
    <rPh sb="4" eb="5">
      <t>ダイ</t>
    </rPh>
    <rPh sb="5" eb="7">
      <t>コウエン</t>
    </rPh>
    <rPh sb="8" eb="10">
      <t>シュウゼン</t>
    </rPh>
    <rPh sb="11" eb="13">
      <t>コウシン</t>
    </rPh>
    <phoneticPr fontId="2"/>
  </si>
  <si>
    <t>※6　必要に応じて項目及び内容を追加・削除してください。</t>
    <rPh sb="11" eb="12">
      <t>オヨ</t>
    </rPh>
    <rPh sb="13" eb="15">
      <t>ナイヨウ</t>
    </rPh>
    <phoneticPr fontId="2"/>
  </si>
  <si>
    <t>サービス対価　合計[税抜]
（現在価値換算金額）
【 ① ＋ ② ＋ ③ 】</t>
    <rPh sb="4" eb="6">
      <t>タイカ</t>
    </rPh>
    <rPh sb="7" eb="9">
      <t>ゴウケイ</t>
    </rPh>
    <rPh sb="10" eb="12">
      <t>ゼイヌキ</t>
    </rPh>
    <phoneticPr fontId="2"/>
  </si>
  <si>
    <t>付帯事業のうち、土地を借りる部分の敷地面積を記入（入力）してください。
(様式9－3)の｢貸付面積（㎡）｣の面積と一致させてください。</t>
    <rPh sb="0" eb="2">
      <t>フタイ</t>
    </rPh>
    <rPh sb="2" eb="4">
      <t>ジギョウ</t>
    </rPh>
    <rPh sb="8" eb="10">
      <t>トチ</t>
    </rPh>
    <rPh sb="11" eb="12">
      <t>カ</t>
    </rPh>
    <rPh sb="14" eb="16">
      <t>ブブン</t>
    </rPh>
    <rPh sb="17" eb="19">
      <t>シキチ</t>
    </rPh>
    <rPh sb="19" eb="21">
      <t>メンセキ</t>
    </rPh>
    <rPh sb="22" eb="24">
      <t>キニュウ</t>
    </rPh>
    <rPh sb="25" eb="27">
      <t>ニュウリョク</t>
    </rPh>
    <rPh sb="45" eb="47">
      <t>カシツケ</t>
    </rPh>
    <rPh sb="47" eb="49">
      <t>メンセキ</t>
    </rPh>
    <rPh sb="54" eb="56">
      <t>メンセキ</t>
    </rPh>
    <phoneticPr fontId="2"/>
  </si>
  <si>
    <t>付帯事業のうち、土地を借りる部分の敷地面積を記入（入力）してください。
(様式9－4)の｢貸付面積（㎡）｣の面積と一致させてください。</t>
    <rPh sb="0" eb="2">
      <t>フタイ</t>
    </rPh>
    <rPh sb="2" eb="4">
      <t>ジギョウ</t>
    </rPh>
    <rPh sb="8" eb="10">
      <t>トチ</t>
    </rPh>
    <rPh sb="11" eb="12">
      <t>カ</t>
    </rPh>
    <rPh sb="14" eb="16">
      <t>ブブン</t>
    </rPh>
    <rPh sb="17" eb="19">
      <t>シキチ</t>
    </rPh>
    <rPh sb="19" eb="21">
      <t>メンセキ</t>
    </rPh>
    <rPh sb="22" eb="24">
      <t>キニュウ</t>
    </rPh>
    <rPh sb="25" eb="27">
      <t>ニュウリョク</t>
    </rPh>
    <phoneticPr fontId="2"/>
  </si>
  <si>
    <t>※3　各費用の項目及び内訳について、適宜内容及び行を追加して、出来る限り詳細に記入してください。また、積算根拠の説明については、必要に応じて別紙を追加してください。</t>
    <rPh sb="3" eb="6">
      <t>カクヒヨウ</t>
    </rPh>
    <rPh sb="7" eb="9">
      <t>コウモク</t>
    </rPh>
    <rPh sb="9" eb="10">
      <t>オヨ</t>
    </rPh>
    <rPh sb="11" eb="13">
      <t>ウチワケ</t>
    </rPh>
    <rPh sb="18" eb="20">
      <t>テキギ</t>
    </rPh>
    <rPh sb="20" eb="22">
      <t>ナイヨウ</t>
    </rPh>
    <rPh sb="22" eb="23">
      <t>オヨ</t>
    </rPh>
    <rPh sb="24" eb="25">
      <t>ギョウ</t>
    </rPh>
    <rPh sb="26" eb="28">
      <t>ツイカ</t>
    </rPh>
    <rPh sb="31" eb="33">
      <t>デキ</t>
    </rPh>
    <rPh sb="34" eb="35">
      <t>カギ</t>
    </rPh>
    <rPh sb="36" eb="38">
      <t>ショウサイ</t>
    </rPh>
    <rPh sb="39" eb="41">
      <t>キニュウ</t>
    </rPh>
    <rPh sb="51" eb="53">
      <t>セキサン</t>
    </rPh>
    <rPh sb="53" eb="55">
      <t>コンキョ</t>
    </rPh>
    <rPh sb="56" eb="58">
      <t>セツメイ</t>
    </rPh>
    <rPh sb="64" eb="66">
      <t>ヒツヨウ</t>
    </rPh>
    <rPh sb="67" eb="68">
      <t>オウ</t>
    </rPh>
    <rPh sb="70" eb="72">
      <t>ベッシ</t>
    </rPh>
    <rPh sb="73" eb="75">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</si>
</sst>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0\)"/>
    <numFmt numFmtId="177" formatCode="#,##0_ "/>
    <numFmt numFmtId="178" formatCode="**\-**\-****"/>
    <numFmt numFmtId="179" formatCode="General&quot;ヶ&quot;&quot;月&quot;"/>
    <numFmt numFmtId="180" formatCode="#,##0\ &quot;月&quot;;[Red]\-#,##0"/>
    <numFmt numFmtId="181" formatCode="&quot;平&quot;&quot;成&quot;#,##0&quot;年&quot;&quot;度&quot;;[Red]\-#,##0"/>
    <numFmt numFmtId="182" formatCode="0&quot;（造）&quot;"/>
    <numFmt numFmtId="183" formatCode="0."/>
    <numFmt numFmtId="184" formatCode="0.0%"/>
    <numFmt numFmtId="185" formatCode="#,##0.000_ "/>
    <numFmt numFmtId="186" formatCode="#,##0.000;[Red]\-#,##0.000"/>
  </numFmts>
  <fonts count="49">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明朝"/>
      <family val="1"/>
      <charset val="128"/>
    </font>
    <font>
      <sz val="10"/>
      <name val="ＭＳ 明朝"/>
      <family val="1"/>
      <charset val="128"/>
    </font>
    <font>
      <sz val="10.5"/>
      <name val="ＭＳ 明朝"/>
      <family val="1"/>
      <charset val="128"/>
    </font>
    <font>
      <sz val="7.5"/>
      <name val="ｺﾞｼｯｸ"/>
      <family val="3"/>
      <charset val="128"/>
    </font>
    <font>
      <sz val="12"/>
      <name val="ＭＳ 明朝"/>
      <family val="1"/>
      <charset val="128"/>
    </font>
    <font>
      <sz val="9"/>
      <name val="ＭＳ 明朝"/>
      <family val="1"/>
      <charset val="128"/>
    </font>
    <font>
      <sz val="10"/>
      <name val="ＭＳ Ｐゴシック"/>
      <family val="3"/>
      <charset val="128"/>
    </font>
    <font>
      <sz val="10.5"/>
      <name val="Century"/>
      <family val="1"/>
    </font>
    <font>
      <sz val="10.5"/>
      <name val="ＭＳ Ｐ明朝"/>
      <family val="1"/>
      <charset val="128"/>
    </font>
    <font>
      <sz val="10"/>
      <name val="Century"/>
      <family val="1"/>
    </font>
    <font>
      <sz val="9"/>
      <name val="Century"/>
      <family val="1"/>
    </font>
    <font>
      <sz val="8"/>
      <name val="Century"/>
      <family val="1"/>
    </font>
    <font>
      <sz val="9"/>
      <color indexed="8"/>
      <name val="Century"/>
      <family val="1"/>
    </font>
    <font>
      <sz val="9"/>
      <color indexed="9"/>
      <name val="ＭＳ 明朝"/>
      <family val="1"/>
      <charset val="128"/>
    </font>
    <font>
      <u/>
      <sz val="9"/>
      <name val="ＭＳ 明朝"/>
      <family val="1"/>
      <charset val="128"/>
    </font>
    <font>
      <sz val="11"/>
      <name val="明朝"/>
      <family val="1"/>
      <charset val="128"/>
    </font>
    <font>
      <sz val="10"/>
      <name val="ＭＳ Ｐ明朝"/>
      <family val="1"/>
      <charset val="128"/>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6"/>
      <name val="ＭＳ Ｐゴシック"/>
      <family val="3"/>
      <charset val="128"/>
    </font>
    <font>
      <sz val="12"/>
      <name val="ＭＳ ゴシック"/>
      <family val="3"/>
      <charset val="128"/>
    </font>
    <font>
      <sz val="11"/>
      <color theme="1"/>
      <name val="ＭＳ Ｐゴシック"/>
      <family val="3"/>
      <charset val="128"/>
      <scheme val="minor"/>
    </font>
    <font>
      <sz val="10.5"/>
      <name val="ＭＳ Ｐゴシック"/>
      <family val="3"/>
      <charset val="128"/>
      <scheme val="minor"/>
    </font>
    <font>
      <b/>
      <sz val="14"/>
      <name val="ＭＳ 明朝"/>
      <family val="1"/>
      <charset val="128"/>
    </font>
    <font>
      <sz val="10.5"/>
      <name val="ＭＳ ゴシック"/>
      <family val="3"/>
      <charset val="128"/>
    </font>
    <font>
      <u/>
      <sz val="11"/>
      <name val="ＭＳ 明朝"/>
      <family val="1"/>
      <charset val="128"/>
    </font>
    <font>
      <sz val="11"/>
      <color rgb="FFFF0000"/>
      <name val="ＭＳ Ｐゴシック"/>
      <family val="3"/>
      <charset val="128"/>
    </font>
    <font>
      <sz val="10.5"/>
      <color rgb="FFFF0000"/>
      <name val="ＭＳ 明朝"/>
      <family val="1"/>
      <charset val="128"/>
    </font>
    <font>
      <sz val="11"/>
      <color indexed="81"/>
      <name val="ＭＳ Ｐゴシック"/>
      <family val="3"/>
      <charset val="128"/>
    </font>
    <font>
      <sz val="15.7"/>
      <name val="ＭＳ Ｐゴシック"/>
      <family val="3"/>
      <charset val="128"/>
      <scheme val="major"/>
    </font>
    <font>
      <sz val="11"/>
      <color rgb="FFFF0000"/>
      <name val="ＭＳ 明朝"/>
      <family val="1"/>
      <charset val="128"/>
    </font>
    <font>
      <sz val="12"/>
      <name val="ＭＳ Ｐゴシック"/>
      <family val="3"/>
      <charset val="128"/>
    </font>
    <font>
      <sz val="10"/>
      <color indexed="10"/>
      <name val="ＭＳ Ｐゴシック"/>
      <family val="3"/>
      <charset val="128"/>
    </font>
    <font>
      <b/>
      <sz val="9"/>
      <name val="ＭＳ 明朝"/>
      <family val="1"/>
      <charset val="128"/>
    </font>
    <font>
      <sz val="9"/>
      <color indexed="8"/>
      <name val="ＭＳ 明朝"/>
      <family val="1"/>
      <charset val="128"/>
    </font>
    <font>
      <sz val="14"/>
      <name val="ＭＳ Ｐゴシック"/>
      <family val="3"/>
      <charset val="128"/>
    </font>
    <font>
      <sz val="10.5"/>
      <name val="ＭＳ Ｐゴシック"/>
      <family val="3"/>
      <charset val="128"/>
    </font>
    <font>
      <sz val="10"/>
      <color rgb="FFFF0000"/>
      <name val="ＭＳ 明朝"/>
      <family val="1"/>
      <charset val="128"/>
    </font>
    <font>
      <b/>
      <sz val="11"/>
      <name val="ＭＳ 明朝"/>
      <family val="1"/>
      <charset val="128"/>
    </font>
    <font>
      <sz val="9"/>
      <name val="ＭＳ Ｐゴシック"/>
      <family val="3"/>
      <charset val="128"/>
      <scheme val="minor"/>
    </font>
    <font>
      <sz val="12"/>
      <name val="ＭＳ Ｐゴシック"/>
      <family val="3"/>
      <charset val="128"/>
      <scheme val="minor"/>
    </font>
    <font>
      <u/>
      <sz val="10.5"/>
      <name val="ＭＳ 明朝"/>
      <family val="1"/>
      <charset val="128"/>
    </font>
    <font>
      <i/>
      <sz val="10"/>
      <name val="ＭＳ 明朝"/>
      <family val="1"/>
      <charset val="128"/>
    </font>
  </fonts>
  <fills count="1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0C0C0"/>
        <bgColor indexed="64"/>
      </patternFill>
    </fill>
    <fill>
      <patternFill patternType="solid">
        <fgColor indexed="9"/>
        <bgColor indexed="64"/>
      </patternFill>
    </fill>
  </fills>
  <borders count="210">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medium">
        <color indexed="64"/>
      </right>
      <top style="thin">
        <color indexed="64"/>
      </top>
      <bottom style="double">
        <color indexed="64"/>
      </bottom>
      <diagonal/>
    </border>
    <border>
      <left/>
      <right style="thin">
        <color indexed="64"/>
      </right>
      <top style="hair">
        <color indexed="64"/>
      </top>
      <bottom style="double">
        <color indexed="64"/>
      </bottom>
      <diagonal/>
    </border>
    <border>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ck">
        <color indexed="64"/>
      </right>
      <top/>
      <bottom style="thin">
        <color indexed="64"/>
      </bottom>
      <diagonal/>
    </border>
    <border>
      <left style="thick">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style="hair">
        <color indexed="64"/>
      </right>
      <top style="thin">
        <color indexed="64"/>
      </top>
      <bottom/>
      <diagonal/>
    </border>
    <border>
      <left/>
      <right style="hair">
        <color indexed="64"/>
      </right>
      <top/>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bottom/>
      <diagonal/>
    </border>
    <border>
      <left style="thick">
        <color indexed="64"/>
      </left>
      <right style="hair">
        <color indexed="64"/>
      </right>
      <top/>
      <bottom/>
      <diagonal/>
    </border>
    <border>
      <left style="medium">
        <color indexed="64"/>
      </left>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hair">
        <color indexed="64"/>
      </top>
      <bottom/>
      <diagonal style="thin">
        <color indexed="64"/>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diagonalDown="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style="thin">
        <color indexed="64"/>
      </right>
      <top style="medium">
        <color indexed="64"/>
      </top>
      <bottom style="hair">
        <color indexed="64"/>
      </bottom>
      <diagonal style="thin">
        <color indexed="64"/>
      </diagonal>
    </border>
    <border diagonalDown="1">
      <left style="thin">
        <color indexed="64"/>
      </left>
      <right style="medium">
        <color indexed="64"/>
      </right>
      <top style="medium">
        <color indexed="64"/>
      </top>
      <bottom style="hair">
        <color indexed="64"/>
      </bottom>
      <diagonal style="thin">
        <color indexed="64"/>
      </diagonal>
    </border>
    <border>
      <left style="medium">
        <color indexed="64"/>
      </left>
      <right style="thin">
        <color indexed="64"/>
      </right>
      <top/>
      <bottom/>
      <diagonal/>
    </border>
    <border diagonalDown="1">
      <left style="thin">
        <color indexed="64"/>
      </left>
      <right style="medium">
        <color indexed="64"/>
      </right>
      <top style="hair">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ck">
        <color indexed="64"/>
      </left>
      <right style="hair">
        <color indexed="64"/>
      </right>
      <top style="thin">
        <color indexed="64"/>
      </top>
      <bottom style="hair">
        <color indexed="64"/>
      </bottom>
      <diagonal/>
    </border>
    <border>
      <left style="thick">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ck">
        <color indexed="64"/>
      </left>
      <right style="hair">
        <color indexed="64"/>
      </right>
      <top/>
      <bottom style="hair">
        <color indexed="64"/>
      </bottom>
      <diagonal/>
    </border>
    <border>
      <left style="hair">
        <color indexed="64"/>
      </left>
      <right style="thick">
        <color indexed="64"/>
      </right>
      <top/>
      <bottom style="hair">
        <color indexed="64"/>
      </bottom>
      <diagonal/>
    </border>
    <border>
      <left style="medium">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diagonalUp="1">
      <left style="medium">
        <color indexed="64"/>
      </left>
      <right/>
      <top style="double">
        <color indexed="64"/>
      </top>
      <bottom style="double">
        <color indexed="64"/>
      </bottom>
      <diagonal style="thin">
        <color indexed="64"/>
      </diagonal>
    </border>
    <border diagonalUp="1">
      <left/>
      <right style="medium">
        <color indexed="64"/>
      </right>
      <top style="double">
        <color indexed="64"/>
      </top>
      <bottom style="double">
        <color indexed="64"/>
      </bottom>
      <diagonal style="thin">
        <color indexed="64"/>
      </diagonal>
    </border>
    <border>
      <left style="medium">
        <color indexed="64"/>
      </left>
      <right/>
      <top/>
      <bottom style="double">
        <color indexed="64"/>
      </bottom>
      <diagonal/>
    </border>
    <border>
      <left/>
      <right/>
      <top style="double">
        <color indexed="64"/>
      </top>
      <bottom style="medium">
        <color indexed="64"/>
      </bottom>
      <diagonal/>
    </border>
    <border diagonalUp="1">
      <left style="medium">
        <color indexed="64"/>
      </left>
      <right style="medium">
        <color indexed="64"/>
      </right>
      <top style="double">
        <color indexed="64"/>
      </top>
      <bottom style="medium">
        <color indexed="64"/>
      </bottom>
      <diagonal style="thin">
        <color indexed="64"/>
      </diagonal>
    </border>
    <border>
      <left/>
      <right style="thin">
        <color indexed="64"/>
      </right>
      <top style="medium">
        <color indexed="64"/>
      </top>
      <bottom style="thin">
        <color indexed="64"/>
      </bottom>
      <diagonal/>
    </border>
    <border>
      <left/>
      <right style="medium">
        <color indexed="64"/>
      </right>
      <top style="hair">
        <color indexed="64"/>
      </top>
      <bottom style="hair">
        <color indexed="64"/>
      </bottom>
      <diagonal/>
    </border>
    <border>
      <left style="medium">
        <color indexed="64"/>
      </left>
      <right/>
      <top style="double">
        <color indexed="64"/>
      </top>
      <bottom/>
      <diagonal/>
    </border>
    <border>
      <left/>
      <right style="medium">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hair">
        <color indexed="64"/>
      </top>
      <bottom style="double">
        <color indexed="64"/>
      </bottom>
      <diagonal/>
    </border>
    <border>
      <left style="medium">
        <color indexed="64"/>
      </left>
      <right style="medium">
        <color indexed="64"/>
      </right>
      <top style="medium">
        <color indexed="64"/>
      </top>
      <bottom/>
      <diagonal/>
    </border>
    <border diagonalUp="1">
      <left style="thin">
        <color indexed="64"/>
      </left>
      <right style="thin">
        <color indexed="64"/>
      </right>
      <top/>
      <bottom style="medium">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hair">
        <color indexed="64"/>
      </top>
      <bottom style="double">
        <color indexed="64"/>
      </bottom>
      <diagonal/>
    </border>
    <border>
      <left style="double">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s>
  <cellStyleXfs count="29">
    <xf numFmtId="0" fontId="0" fillId="0" borderId="0">
      <alignment vertical="center"/>
    </xf>
    <xf numFmtId="0" fontId="23" fillId="0" borderId="0"/>
    <xf numFmtId="0" fontId="24"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7" fillId="0" borderId="0" applyFill="0" applyBorder="0" applyAlignment="0" applyProtection="0"/>
    <xf numFmtId="38" fontId="1" fillId="0" borderId="0" applyFont="0" applyFill="0" applyBorder="0" applyAlignment="0" applyProtection="0">
      <alignment vertical="center"/>
    </xf>
    <xf numFmtId="38" fontId="22" fillId="0" borderId="0" applyFont="0" applyFill="0" applyBorder="0" applyAlignment="0" applyProtection="0"/>
    <xf numFmtId="38" fontId="1" fillId="0" borderId="0" applyFont="0" applyFill="0" applyBorder="0" applyAlignment="0" applyProtection="0"/>
    <xf numFmtId="38" fontId="27" fillId="0" borderId="0" applyFont="0" applyFill="0" applyBorder="0" applyAlignment="0" applyProtection="0">
      <alignment vertical="center"/>
    </xf>
    <xf numFmtId="0" fontId="23" fillId="0" borderId="0"/>
    <xf numFmtId="0" fontId="23"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7" fillId="0" borderId="0">
      <alignment vertical="center"/>
    </xf>
    <xf numFmtId="0" fontId="1" fillId="0" borderId="0"/>
    <xf numFmtId="0" fontId="1" fillId="0" borderId="0"/>
    <xf numFmtId="0" fontId="19" fillId="0" borderId="0"/>
    <xf numFmtId="0" fontId="1" fillId="0" borderId="0"/>
    <xf numFmtId="0" fontId="1" fillId="0" borderId="0"/>
    <xf numFmtId="0" fontId="1" fillId="0" borderId="0">
      <alignment vertical="center"/>
    </xf>
    <xf numFmtId="9" fontId="1" fillId="0" borderId="0" applyFont="0" applyFill="0" applyBorder="0" applyAlignment="0" applyProtection="0">
      <alignment vertical="center"/>
    </xf>
  </cellStyleXfs>
  <cellXfs count="1358">
    <xf numFmtId="0" fontId="0" fillId="0" borderId="0" xfId="0">
      <alignment vertical="center"/>
    </xf>
    <xf numFmtId="177" fontId="9" fillId="0" borderId="0" xfId="0" applyNumberFormat="1" applyFont="1" applyBorder="1" applyAlignment="1">
      <alignment vertical="center"/>
    </xf>
    <xf numFmtId="177" fontId="9" fillId="0" borderId="0" xfId="0" applyNumberFormat="1" applyFont="1" applyAlignment="1">
      <alignment vertical="center"/>
    </xf>
    <xf numFmtId="0" fontId="4" fillId="0" borderId="0" xfId="26" applyFont="1" applyFill="1" applyBorder="1" applyAlignment="1">
      <alignment vertical="center"/>
    </xf>
    <xf numFmtId="177" fontId="9" fillId="0" borderId="0" xfId="0" applyNumberFormat="1" applyFont="1">
      <alignment vertical="center"/>
    </xf>
    <xf numFmtId="177" fontId="4" fillId="0" borderId="0" xfId="0" applyNumberFormat="1" applyFont="1" applyAlignment="1">
      <alignment vertical="center"/>
    </xf>
    <xf numFmtId="177" fontId="4" fillId="0" borderId="0" xfId="0" applyNumberFormat="1" applyFont="1" applyAlignment="1">
      <alignment horizontal="center" vertical="center"/>
    </xf>
    <xf numFmtId="177" fontId="4" fillId="0" borderId="0" xfId="0" applyNumberFormat="1" applyFont="1" applyAlignment="1">
      <alignment horizontal="right" vertical="center"/>
    </xf>
    <xf numFmtId="177" fontId="9" fillId="0" borderId="0" xfId="0" applyNumberFormat="1" applyFont="1" applyFill="1" applyAlignment="1">
      <alignment vertical="center"/>
    </xf>
    <xf numFmtId="177" fontId="9" fillId="0" borderId="0" xfId="0" applyNumberFormat="1" applyFont="1" applyFill="1" applyBorder="1" applyAlignment="1">
      <alignment vertical="center"/>
    </xf>
    <xf numFmtId="0" fontId="4" fillId="0" borderId="0" xfId="26" applyFont="1" applyFill="1" applyAlignment="1">
      <alignment vertical="center" wrapText="1"/>
    </xf>
    <xf numFmtId="0" fontId="4" fillId="0" borderId="0" xfId="26" applyFont="1" applyFill="1" applyAlignment="1">
      <alignment vertical="center" textRotation="255"/>
    </xf>
    <xf numFmtId="0" fontId="4" fillId="0" borderId="0" xfId="26" applyFont="1" applyFill="1" applyAlignment="1">
      <alignment vertical="center"/>
    </xf>
    <xf numFmtId="0" fontId="4" fillId="0" borderId="0" xfId="0" applyFont="1" applyBorder="1">
      <alignment vertical="center"/>
    </xf>
    <xf numFmtId="0" fontId="9" fillId="0" borderId="0" xfId="26" applyFont="1" applyFill="1" applyAlignment="1">
      <alignment vertical="center"/>
    </xf>
    <xf numFmtId="0" fontId="9" fillId="0" borderId="0" xfId="26" applyFont="1" applyFill="1" applyBorder="1" applyAlignment="1">
      <alignment vertical="center"/>
    </xf>
    <xf numFmtId="0" fontId="9" fillId="0" borderId="0" xfId="0" applyFont="1">
      <alignment vertical="center"/>
    </xf>
    <xf numFmtId="0" fontId="9" fillId="0" borderId="0" xfId="0" applyFont="1" applyBorder="1">
      <alignment vertical="center"/>
    </xf>
    <xf numFmtId="177" fontId="9" fillId="0" borderId="0" xfId="0" applyNumberFormat="1" applyFont="1" applyAlignment="1">
      <alignment horizontal="right" vertical="center"/>
    </xf>
    <xf numFmtId="177" fontId="5" fillId="2" borderId="2" xfId="0" applyNumberFormat="1" applyFont="1" applyFill="1" applyBorder="1" applyAlignment="1">
      <alignment vertical="center"/>
    </xf>
    <xf numFmtId="177" fontId="5" fillId="0" borderId="0" xfId="0" applyNumberFormat="1" applyFont="1" applyAlignment="1">
      <alignment vertical="center"/>
    </xf>
    <xf numFmtId="177" fontId="5" fillId="0" borderId="3" xfId="0" applyNumberFormat="1" applyFont="1" applyBorder="1" applyAlignment="1">
      <alignment vertical="center"/>
    </xf>
    <xf numFmtId="177" fontId="5" fillId="0" borderId="0" xfId="0" applyNumberFormat="1" applyFont="1" applyBorder="1" applyAlignment="1">
      <alignment vertical="center"/>
    </xf>
    <xf numFmtId="177" fontId="5" fillId="0" borderId="4" xfId="0" applyNumberFormat="1" applyFont="1" applyBorder="1" applyAlignment="1">
      <alignment vertical="center"/>
    </xf>
    <xf numFmtId="0" fontId="5" fillId="2" borderId="4" xfId="26" applyFont="1" applyFill="1" applyBorder="1" applyAlignment="1">
      <alignment horizontal="center" vertical="center"/>
    </xf>
    <xf numFmtId="0" fontId="5" fillId="2" borderId="5" xfId="26" applyFont="1" applyFill="1" applyBorder="1" applyAlignment="1">
      <alignment horizontal="center" vertical="center"/>
    </xf>
    <xf numFmtId="177" fontId="5" fillId="2" borderId="0" xfId="0" applyNumberFormat="1" applyFont="1" applyFill="1" applyBorder="1" applyAlignment="1">
      <alignment vertical="center"/>
    </xf>
    <xf numFmtId="177" fontId="5" fillId="2" borderId="6" xfId="0" applyNumberFormat="1" applyFont="1" applyFill="1" applyBorder="1" applyAlignment="1">
      <alignment vertical="center"/>
    </xf>
    <xf numFmtId="0" fontId="5" fillId="0" borderId="0" xfId="26" applyFont="1" applyFill="1" applyAlignment="1">
      <alignment vertical="center"/>
    </xf>
    <xf numFmtId="177" fontId="5" fillId="0" borderId="7" xfId="23" applyNumberFormat="1" applyFont="1" applyFill="1" applyBorder="1" applyAlignment="1"/>
    <xf numFmtId="177" fontId="5" fillId="0" borderId="8" xfId="23" applyNumberFormat="1" applyFont="1" applyFill="1" applyBorder="1"/>
    <xf numFmtId="177" fontId="5" fillId="0" borderId="9" xfId="23" applyNumberFormat="1" applyFont="1" applyFill="1" applyBorder="1"/>
    <xf numFmtId="177" fontId="5" fillId="0" borderId="2" xfId="23" applyNumberFormat="1" applyFont="1" applyFill="1" applyBorder="1" applyAlignment="1"/>
    <xf numFmtId="177" fontId="5" fillId="0" borderId="10" xfId="23" applyNumberFormat="1" applyFont="1" applyFill="1" applyBorder="1"/>
    <xf numFmtId="177" fontId="5" fillId="0" borderId="11" xfId="23" applyNumberFormat="1" applyFont="1" applyFill="1" applyBorder="1"/>
    <xf numFmtId="177" fontId="5" fillId="2" borderId="5" xfId="23" applyNumberFormat="1" applyFont="1" applyFill="1" applyBorder="1"/>
    <xf numFmtId="177" fontId="5" fillId="0" borderId="7" xfId="23" applyNumberFormat="1" applyFont="1" applyFill="1" applyBorder="1"/>
    <xf numFmtId="38" fontId="5" fillId="0" borderId="9" xfId="6" applyFont="1" applyFill="1" applyBorder="1" applyAlignment="1"/>
    <xf numFmtId="177" fontId="5" fillId="0" borderId="2" xfId="23" applyNumberFormat="1" applyFont="1" applyFill="1" applyBorder="1"/>
    <xf numFmtId="177" fontId="5" fillId="0" borderId="12" xfId="23" applyNumberFormat="1" applyFont="1" applyFill="1" applyBorder="1"/>
    <xf numFmtId="177" fontId="5" fillId="0" borderId="13" xfId="23" applyNumberFormat="1" applyFont="1" applyFill="1" applyBorder="1"/>
    <xf numFmtId="177" fontId="5" fillId="2" borderId="4" xfId="23" applyNumberFormat="1" applyFont="1" applyFill="1" applyBorder="1"/>
    <xf numFmtId="177" fontId="5" fillId="0" borderId="14" xfId="23" applyNumberFormat="1" applyFont="1" applyFill="1" applyBorder="1"/>
    <xf numFmtId="177" fontId="5" fillId="0" borderId="5" xfId="23" applyNumberFormat="1" applyFont="1" applyFill="1" applyBorder="1"/>
    <xf numFmtId="177" fontId="5" fillId="0" borderId="4" xfId="23" applyNumberFormat="1" applyFont="1" applyFill="1" applyBorder="1"/>
    <xf numFmtId="177" fontId="5" fillId="0" borderId="15" xfId="23" applyNumberFormat="1" applyFont="1" applyFill="1" applyBorder="1"/>
    <xf numFmtId="177" fontId="5" fillId="0" borderId="16" xfId="23" applyNumberFormat="1" applyFont="1" applyFill="1" applyBorder="1"/>
    <xf numFmtId="177" fontId="5" fillId="0" borderId="17" xfId="23" applyNumberFormat="1" applyFont="1" applyFill="1" applyBorder="1"/>
    <xf numFmtId="177" fontId="5" fillId="0" borderId="18" xfId="25" applyNumberFormat="1" applyFont="1" applyFill="1" applyBorder="1"/>
    <xf numFmtId="0" fontId="5" fillId="0" borderId="19" xfId="0" applyFont="1" applyBorder="1">
      <alignment vertical="center"/>
    </xf>
    <xf numFmtId="38" fontId="5" fillId="0" borderId="19" xfId="6" applyFont="1" applyBorder="1">
      <alignment vertical="center"/>
    </xf>
    <xf numFmtId="0" fontId="5" fillId="0" borderId="2" xfId="0" applyFont="1" applyBorder="1">
      <alignment vertical="center"/>
    </xf>
    <xf numFmtId="177" fontId="5" fillId="0" borderId="12" xfId="25" applyNumberFormat="1" applyFont="1" applyFill="1" applyBorder="1"/>
    <xf numFmtId="177" fontId="5" fillId="0" borderId="2" xfId="25" applyNumberFormat="1" applyFont="1" applyFill="1" applyBorder="1"/>
    <xf numFmtId="177" fontId="5" fillId="0" borderId="20" xfId="25" applyNumberFormat="1" applyFont="1" applyFill="1" applyBorder="1"/>
    <xf numFmtId="10" fontId="5" fillId="0" borderId="21" xfId="25" applyNumberFormat="1" applyFont="1" applyFill="1" applyBorder="1"/>
    <xf numFmtId="177" fontId="5" fillId="0" borderId="11" xfId="25" applyNumberFormat="1" applyFont="1" applyFill="1" applyBorder="1"/>
    <xf numFmtId="177" fontId="5" fillId="2" borderId="4" xfId="25" applyNumberFormat="1" applyFont="1" applyFill="1" applyBorder="1"/>
    <xf numFmtId="177" fontId="5" fillId="0" borderId="7" xfId="25" applyNumberFormat="1" applyFont="1" applyFill="1" applyBorder="1"/>
    <xf numFmtId="177" fontId="5" fillId="0" borderId="9" xfId="25" applyNumberFormat="1" applyFont="1" applyFill="1" applyBorder="1"/>
    <xf numFmtId="177" fontId="5" fillId="0" borderId="22" xfId="25" applyNumberFormat="1" applyFont="1" applyFill="1" applyBorder="1"/>
    <xf numFmtId="177" fontId="5" fillId="2" borderId="14" xfId="25" applyNumberFormat="1" applyFont="1" applyFill="1" applyBorder="1"/>
    <xf numFmtId="177" fontId="5" fillId="2" borderId="5" xfId="25" applyNumberFormat="1" applyFont="1" applyFill="1" applyBorder="1"/>
    <xf numFmtId="0" fontId="5" fillId="0" borderId="0" xfId="26" applyFont="1" applyFill="1" applyBorder="1" applyAlignment="1">
      <alignment vertical="center"/>
    </xf>
    <xf numFmtId="38" fontId="5" fillId="0" borderId="8" xfId="6" applyFont="1" applyFill="1" applyBorder="1" applyAlignment="1"/>
    <xf numFmtId="38" fontId="5" fillId="0" borderId="23" xfId="6" applyFont="1" applyBorder="1">
      <alignment vertical="center"/>
    </xf>
    <xf numFmtId="177" fontId="5" fillId="2" borderId="5" xfId="0" applyNumberFormat="1" applyFont="1" applyFill="1" applyBorder="1" applyAlignment="1">
      <alignment vertical="center"/>
    </xf>
    <xf numFmtId="38" fontId="5" fillId="0" borderId="12" xfId="6" applyFont="1" applyFill="1" applyBorder="1" applyAlignment="1"/>
    <xf numFmtId="38" fontId="5" fillId="0" borderId="20" xfId="6" applyFont="1" applyFill="1" applyBorder="1" applyAlignment="1"/>
    <xf numFmtId="38" fontId="5" fillId="0" borderId="21" xfId="6" applyFont="1" applyFill="1" applyBorder="1" applyAlignment="1"/>
    <xf numFmtId="38" fontId="5" fillId="0" borderId="22" xfId="6" applyFont="1" applyFill="1" applyBorder="1" applyAlignment="1"/>
    <xf numFmtId="38" fontId="5" fillId="2" borderId="4" xfId="6" applyFont="1" applyFill="1" applyBorder="1" applyAlignment="1"/>
    <xf numFmtId="38" fontId="5" fillId="0" borderId="4" xfId="6" applyFont="1" applyFill="1" applyBorder="1" applyAlignment="1"/>
    <xf numFmtId="38" fontId="5" fillId="0" borderId="13" xfId="6" applyFont="1" applyFill="1" applyBorder="1" applyAlignment="1"/>
    <xf numFmtId="38" fontId="5" fillId="0" borderId="17" xfId="6" applyFont="1" applyFill="1" applyBorder="1" applyAlignment="1"/>
    <xf numFmtId="0" fontId="6" fillId="0" borderId="11" xfId="0" applyFont="1" applyBorder="1" applyAlignment="1">
      <alignment horizontal="left" vertical="center"/>
    </xf>
    <xf numFmtId="0" fontId="8" fillId="0" borderId="0" xfId="0" applyFont="1" applyFill="1" applyBorder="1" applyAlignment="1">
      <alignment vertical="center"/>
    </xf>
    <xf numFmtId="0" fontId="6" fillId="0" borderId="0" xfId="0" applyFont="1">
      <alignment vertical="center"/>
    </xf>
    <xf numFmtId="0" fontId="8" fillId="0" borderId="2" xfId="0" applyFont="1" applyFill="1" applyBorder="1" applyAlignment="1">
      <alignment vertical="center"/>
    </xf>
    <xf numFmtId="0" fontId="6" fillId="0" borderId="2" xfId="0" applyFont="1" applyBorder="1">
      <alignment vertical="center"/>
    </xf>
    <xf numFmtId="0" fontId="6" fillId="0" borderId="0" xfId="0" applyFont="1" applyBorder="1" applyAlignment="1">
      <alignment horizontal="left" vertical="center"/>
    </xf>
    <xf numFmtId="0" fontId="6" fillId="0" borderId="0" xfId="0" applyFont="1" applyBorder="1">
      <alignment vertical="center"/>
    </xf>
    <xf numFmtId="177" fontId="6" fillId="0" borderId="3" xfId="0" applyNumberFormat="1" applyFont="1" applyBorder="1" applyAlignment="1">
      <alignment horizontal="right" vertical="center"/>
    </xf>
    <xf numFmtId="0" fontId="6" fillId="0" borderId="2" xfId="0" applyFont="1" applyFill="1" applyBorder="1" applyAlignment="1">
      <alignment vertical="center"/>
    </xf>
    <xf numFmtId="0" fontId="6" fillId="2"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Border="1" applyAlignment="1">
      <alignment horizontal="left" vertical="center"/>
    </xf>
    <xf numFmtId="0" fontId="6" fillId="0" borderId="0" xfId="0" applyFont="1" applyBorder="1" applyAlignment="1">
      <alignment vertical="center"/>
    </xf>
    <xf numFmtId="0" fontId="5" fillId="0" borderId="3" xfId="0" applyFont="1" applyBorder="1" applyAlignment="1">
      <alignment vertical="center" wrapText="1"/>
    </xf>
    <xf numFmtId="0" fontId="6" fillId="0" borderId="24" xfId="0" applyFont="1" applyBorder="1" applyAlignment="1">
      <alignment horizontal="left" vertical="center"/>
    </xf>
    <xf numFmtId="0" fontId="6" fillId="0" borderId="24" xfId="0" applyFont="1" applyBorder="1">
      <alignment vertical="center"/>
    </xf>
    <xf numFmtId="0" fontId="5" fillId="0" borderId="25"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6" fillId="0" borderId="0" xfId="0" applyFont="1" applyAlignment="1">
      <alignment horizontal="left" vertical="center"/>
    </xf>
    <xf numFmtId="177" fontId="5" fillId="0" borderId="0" xfId="0" applyNumberFormat="1" applyFont="1" applyAlignment="1">
      <alignment horizontal="center" vertical="center"/>
    </xf>
    <xf numFmtId="177" fontId="9" fillId="0" borderId="0" xfId="0" applyNumberFormat="1" applyFont="1" applyAlignment="1">
      <alignment horizontal="center" vertical="center"/>
    </xf>
    <xf numFmtId="38" fontId="5" fillId="0" borderId="4" xfId="6" applyFont="1" applyFill="1" applyBorder="1" applyAlignment="1">
      <alignment vertical="center"/>
    </xf>
    <xf numFmtId="177" fontId="5" fillId="0" borderId="24" xfId="0" applyNumberFormat="1" applyFont="1" applyBorder="1" applyAlignment="1">
      <alignment vertical="center"/>
    </xf>
    <xf numFmtId="177" fontId="9" fillId="0" borderId="0" xfId="0" applyNumberFormat="1" applyFont="1" applyFill="1" applyAlignment="1">
      <alignment horizontal="right" vertical="center"/>
    </xf>
    <xf numFmtId="177" fontId="5" fillId="0" borderId="9" xfId="23" applyNumberFormat="1" applyFont="1" applyFill="1" applyBorder="1" applyAlignment="1"/>
    <xf numFmtId="177" fontId="5" fillId="0" borderId="6" xfId="23" applyNumberFormat="1" applyFont="1" applyFill="1" applyBorder="1"/>
    <xf numFmtId="177" fontId="5" fillId="0" borderId="28" xfId="23" applyNumberFormat="1" applyFont="1" applyFill="1" applyBorder="1"/>
    <xf numFmtId="177" fontId="5" fillId="2" borderId="6" xfId="25" applyNumberFormat="1" applyFont="1" applyFill="1" applyBorder="1"/>
    <xf numFmtId="177" fontId="5" fillId="0" borderId="29" xfId="23" applyNumberFormat="1" applyFont="1" applyFill="1" applyBorder="1"/>
    <xf numFmtId="38" fontId="5" fillId="0" borderId="30" xfId="6" applyFont="1" applyFill="1" applyBorder="1" applyAlignment="1"/>
    <xf numFmtId="177" fontId="5" fillId="0" borderId="30" xfId="23" applyNumberFormat="1" applyFont="1" applyFill="1" applyBorder="1"/>
    <xf numFmtId="177" fontId="5" fillId="0" borderId="31" xfId="23" applyNumberFormat="1" applyFont="1" applyFill="1" applyBorder="1" applyAlignment="1">
      <alignment horizontal="left"/>
    </xf>
    <xf numFmtId="177" fontId="5" fillId="0" borderId="31" xfId="25" applyNumberFormat="1" applyFont="1" applyFill="1" applyBorder="1" applyAlignment="1">
      <alignment horizontal="left"/>
    </xf>
    <xf numFmtId="177" fontId="11" fillId="0" borderId="0" xfId="0" applyNumberFormat="1" applyFont="1">
      <alignment vertical="center"/>
    </xf>
    <xf numFmtId="177" fontId="11" fillId="0" borderId="2" xfId="0" applyNumberFormat="1" applyFont="1" applyBorder="1">
      <alignment vertical="center"/>
    </xf>
    <xf numFmtId="177" fontId="11" fillId="0" borderId="0" xfId="0" applyNumberFormat="1" applyFont="1" applyBorder="1">
      <alignment vertical="center"/>
    </xf>
    <xf numFmtId="177" fontId="11" fillId="0" borderId="0" xfId="0" applyNumberFormat="1" applyFont="1" applyFill="1" applyBorder="1" applyAlignment="1">
      <alignment horizontal="left" vertical="center"/>
    </xf>
    <xf numFmtId="177" fontId="11" fillId="0" borderId="0" xfId="0" applyNumberFormat="1" applyFont="1" applyFill="1" applyBorder="1" applyAlignment="1">
      <alignment horizontal="center" vertical="center"/>
    </xf>
    <xf numFmtId="177" fontId="11" fillId="0" borderId="3" xfId="0" applyNumberFormat="1" applyFont="1" applyFill="1" applyBorder="1" applyAlignment="1">
      <alignment horizontal="center" vertical="center"/>
    </xf>
    <xf numFmtId="177" fontId="12" fillId="0" borderId="0" xfId="0" applyNumberFormat="1" applyFont="1" applyBorder="1">
      <alignment vertical="center"/>
    </xf>
    <xf numFmtId="177" fontId="11" fillId="0" borderId="0" xfId="0" applyNumberFormat="1" applyFont="1" applyBorder="1" applyAlignment="1">
      <alignment horizontal="left" vertical="center"/>
    </xf>
    <xf numFmtId="177" fontId="11" fillId="0" borderId="11" xfId="0" applyNumberFormat="1" applyFont="1" applyBorder="1">
      <alignment vertical="center"/>
    </xf>
    <xf numFmtId="177" fontId="11" fillId="0" borderId="0" xfId="0" applyNumberFormat="1" applyFont="1" applyAlignment="1">
      <alignment horizontal="left" vertical="center"/>
    </xf>
    <xf numFmtId="177" fontId="14" fillId="0" borderId="0" xfId="0" applyNumberFormat="1" applyFont="1">
      <alignment vertical="center"/>
    </xf>
    <xf numFmtId="177" fontId="14" fillId="0" borderId="0" xfId="0" applyNumberFormat="1" applyFont="1" applyAlignment="1">
      <alignment horizontal="left" vertical="center"/>
    </xf>
    <xf numFmtId="177" fontId="9" fillId="0" borderId="0" xfId="0" applyNumberFormat="1" applyFont="1" applyFill="1">
      <alignment vertical="center"/>
    </xf>
    <xf numFmtId="177" fontId="5" fillId="2" borderId="17" xfId="0" applyNumberFormat="1" applyFont="1" applyFill="1" applyBorder="1" applyAlignment="1">
      <alignment horizontal="center" vertical="center"/>
    </xf>
    <xf numFmtId="177" fontId="6" fillId="0" borderId="34" xfId="0" applyNumberFormat="1" applyFont="1" applyBorder="1" applyAlignment="1">
      <alignment horizontal="left" vertical="center"/>
    </xf>
    <xf numFmtId="38" fontId="6" fillId="0" borderId="12" xfId="6" applyFont="1" applyBorder="1">
      <alignment vertical="center"/>
    </xf>
    <xf numFmtId="177" fontId="6" fillId="0" borderId="10" xfId="0" applyNumberFormat="1" applyFont="1" applyBorder="1">
      <alignment vertical="center"/>
    </xf>
    <xf numFmtId="177" fontId="6" fillId="0" borderId="31" xfId="0" applyNumberFormat="1" applyFont="1" applyBorder="1" applyAlignment="1">
      <alignment horizontal="left" vertical="center"/>
    </xf>
    <xf numFmtId="38" fontId="6" fillId="0" borderId="20" xfId="6" applyFont="1" applyBorder="1">
      <alignment vertical="center"/>
    </xf>
    <xf numFmtId="177" fontId="6" fillId="0" borderId="35" xfId="0" applyNumberFormat="1" applyFont="1" applyBorder="1">
      <alignment vertical="center"/>
    </xf>
    <xf numFmtId="177" fontId="6" fillId="0" borderId="36" xfId="0" applyNumberFormat="1" applyFont="1" applyBorder="1" applyAlignment="1">
      <alignment horizontal="left" vertical="center"/>
    </xf>
    <xf numFmtId="38" fontId="6" fillId="0" borderId="22" xfId="6" applyFont="1" applyBorder="1">
      <alignment vertical="center"/>
    </xf>
    <xf numFmtId="177" fontId="6" fillId="0" borderId="29" xfId="0" applyNumberFormat="1" applyFont="1" applyBorder="1">
      <alignment vertical="center"/>
    </xf>
    <xf numFmtId="177" fontId="6" fillId="0" borderId="14" xfId="0" applyNumberFormat="1" applyFont="1" applyBorder="1" applyAlignment="1">
      <alignment horizontal="center" vertical="center"/>
    </xf>
    <xf numFmtId="38" fontId="6" fillId="0" borderId="4" xfId="6" applyFont="1" applyBorder="1">
      <alignment vertical="center"/>
    </xf>
    <xf numFmtId="177" fontId="6" fillId="0" borderId="5" xfId="0" applyNumberFormat="1" applyFont="1" applyBorder="1">
      <alignment vertical="center"/>
    </xf>
    <xf numFmtId="177" fontId="6" fillId="0" borderId="37" xfId="0" applyNumberFormat="1" applyFont="1" applyBorder="1" applyAlignment="1">
      <alignment horizontal="left" vertical="center"/>
    </xf>
    <xf numFmtId="38" fontId="6" fillId="0" borderId="38" xfId="6" applyFont="1" applyBorder="1">
      <alignment vertical="center"/>
    </xf>
    <xf numFmtId="177" fontId="6" fillId="0" borderId="39" xfId="0" applyNumberFormat="1" applyFont="1" applyBorder="1">
      <alignment vertical="center"/>
    </xf>
    <xf numFmtId="177" fontId="6" fillId="0" borderId="40" xfId="0" applyNumberFormat="1" applyFont="1" applyBorder="1" applyAlignment="1">
      <alignment horizontal="left" vertical="center"/>
    </xf>
    <xf numFmtId="38" fontId="6" fillId="0" borderId="13" xfId="6" applyFont="1" applyBorder="1">
      <alignment vertical="center"/>
    </xf>
    <xf numFmtId="177" fontId="6" fillId="0" borderId="41" xfId="0" applyNumberFormat="1" applyFont="1" applyBorder="1">
      <alignment vertical="center"/>
    </xf>
    <xf numFmtId="177" fontId="9" fillId="0" borderId="0" xfId="0" applyNumberFormat="1" applyFont="1" applyBorder="1">
      <alignment vertical="center"/>
    </xf>
    <xf numFmtId="177" fontId="14" fillId="0" borderId="0" xfId="26" applyNumberFormat="1" applyFont="1" applyFill="1" applyBorder="1" applyAlignment="1">
      <alignment vertical="center"/>
    </xf>
    <xf numFmtId="177" fontId="16" fillId="0" borderId="0" xfId="26" applyNumberFormat="1" applyFont="1" applyFill="1" applyBorder="1" applyAlignment="1">
      <alignment vertical="center"/>
    </xf>
    <xf numFmtId="177" fontId="16" fillId="0" borderId="3" xfId="26" applyNumberFormat="1" applyFont="1" applyFill="1" applyBorder="1" applyAlignment="1">
      <alignment vertical="center"/>
    </xf>
    <xf numFmtId="177" fontId="14" fillId="0" borderId="0" xfId="0" applyNumberFormat="1" applyFont="1" applyBorder="1" applyAlignment="1">
      <alignment horizontal="left" vertical="center"/>
    </xf>
    <xf numFmtId="177" fontId="14" fillId="0" borderId="0" xfId="0" applyNumberFormat="1" applyFont="1" applyBorder="1">
      <alignment vertical="center"/>
    </xf>
    <xf numFmtId="177" fontId="14" fillId="0" borderId="3" xfId="0" applyNumberFormat="1" applyFont="1" applyBorder="1">
      <alignment vertical="center"/>
    </xf>
    <xf numFmtId="177" fontId="9" fillId="0" borderId="24" xfId="0" applyNumberFormat="1" applyFont="1" applyBorder="1">
      <alignment vertical="center"/>
    </xf>
    <xf numFmtId="177" fontId="14" fillId="0" borderId="24" xfId="0" applyNumberFormat="1" applyFont="1" applyBorder="1" applyAlignment="1">
      <alignment horizontal="left" vertical="center"/>
    </xf>
    <xf numFmtId="177" fontId="14" fillId="0" borderId="24" xfId="0" applyNumberFormat="1" applyFont="1" applyBorder="1">
      <alignment vertical="center"/>
    </xf>
    <xf numFmtId="177" fontId="14" fillId="0" borderId="25" xfId="0" applyNumberFormat="1" applyFont="1" applyBorder="1">
      <alignment vertical="center"/>
    </xf>
    <xf numFmtId="177" fontId="17" fillId="0" borderId="0" xfId="0" applyNumberFormat="1" applyFont="1">
      <alignment vertical="center"/>
    </xf>
    <xf numFmtId="0" fontId="5" fillId="0" borderId="35" xfId="26" applyFont="1" applyFill="1" applyBorder="1" applyAlignment="1">
      <alignment horizontal="left" vertical="center"/>
    </xf>
    <xf numFmtId="0" fontId="5" fillId="0" borderId="10" xfId="26" applyFont="1" applyFill="1" applyBorder="1" applyAlignment="1">
      <alignment vertical="center"/>
    </xf>
    <xf numFmtId="0" fontId="5" fillId="0" borderId="35" xfId="26" applyFont="1" applyFill="1" applyBorder="1" applyAlignment="1">
      <alignment vertical="center"/>
    </xf>
    <xf numFmtId="0" fontId="5" fillId="0" borderId="39" xfId="26" applyFont="1" applyFill="1" applyBorder="1" applyAlignment="1">
      <alignment vertical="center"/>
    </xf>
    <xf numFmtId="177" fontId="5" fillId="0" borderId="19" xfId="25" applyNumberFormat="1" applyFont="1" applyFill="1" applyBorder="1"/>
    <xf numFmtId="177" fontId="5" fillId="0" borderId="34" xfId="25" applyNumberFormat="1" applyFont="1" applyFill="1" applyBorder="1" applyAlignment="1">
      <alignment horizontal="left"/>
    </xf>
    <xf numFmtId="177" fontId="5" fillId="0" borderId="35" xfId="0" applyNumberFormat="1" applyFont="1" applyBorder="1" applyAlignment="1">
      <alignment vertical="center"/>
    </xf>
    <xf numFmtId="177" fontId="5" fillId="0" borderId="31" xfId="25" applyNumberFormat="1" applyFont="1" applyFill="1" applyBorder="1" applyAlignment="1">
      <alignment horizontal="left" vertical="center"/>
    </xf>
    <xf numFmtId="10" fontId="5" fillId="0" borderId="20" xfId="25" applyNumberFormat="1" applyFont="1" applyFill="1" applyBorder="1"/>
    <xf numFmtId="177" fontId="5" fillId="0" borderId="37" xfId="25" applyNumberFormat="1" applyFont="1" applyFill="1" applyBorder="1" applyAlignment="1">
      <alignment horizontal="left" vertical="center"/>
    </xf>
    <xf numFmtId="177" fontId="5" fillId="0" borderId="9" xfId="25" applyNumberFormat="1" applyFont="1" applyFill="1" applyBorder="1" applyAlignment="1">
      <alignment horizontal="left"/>
    </xf>
    <xf numFmtId="177" fontId="5" fillId="0" borderId="37" xfId="25" applyNumberFormat="1" applyFont="1" applyFill="1" applyBorder="1" applyAlignment="1">
      <alignment horizontal="left"/>
    </xf>
    <xf numFmtId="177" fontId="5" fillId="0" borderId="13" xfId="25" applyNumberFormat="1" applyFont="1" applyFill="1" applyBorder="1"/>
    <xf numFmtId="0" fontId="5" fillId="0" borderId="7" xfId="26" applyFont="1" applyFill="1" applyBorder="1" applyAlignment="1">
      <alignment vertical="center"/>
    </xf>
    <xf numFmtId="0" fontId="5" fillId="0" borderId="9" xfId="26" applyFont="1" applyFill="1" applyBorder="1" applyAlignment="1">
      <alignment vertical="center"/>
    </xf>
    <xf numFmtId="0" fontId="5" fillId="0" borderId="9" xfId="26" applyFont="1" applyFill="1" applyBorder="1" applyAlignment="1">
      <alignment horizontal="center" vertical="center"/>
    </xf>
    <xf numFmtId="38" fontId="5" fillId="0" borderId="9" xfId="6" applyFont="1" applyFill="1" applyBorder="1" applyAlignment="1">
      <alignment vertical="center"/>
    </xf>
    <xf numFmtId="38" fontId="5" fillId="0" borderId="8" xfId="6" applyFont="1" applyFill="1" applyBorder="1" applyAlignment="1">
      <alignment vertical="center"/>
    </xf>
    <xf numFmtId="0" fontId="5" fillId="0" borderId="12" xfId="26" applyFont="1" applyFill="1" applyBorder="1" applyAlignment="1">
      <alignment horizontal="center" vertical="center"/>
    </xf>
    <xf numFmtId="38" fontId="5" fillId="0" borderId="12" xfId="6" applyFont="1" applyFill="1" applyBorder="1" applyAlignment="1">
      <alignment vertical="center"/>
    </xf>
    <xf numFmtId="38" fontId="6" fillId="0" borderId="2" xfId="6" applyFont="1" applyBorder="1" applyAlignment="1">
      <alignment horizontal="right" vertical="center"/>
    </xf>
    <xf numFmtId="0" fontId="6" fillId="0" borderId="1" xfId="0" applyFont="1" applyFill="1" applyBorder="1" applyAlignment="1">
      <alignment horizontal="left" vertical="center" wrapText="1"/>
    </xf>
    <xf numFmtId="38" fontId="6" fillId="0" borderId="1" xfId="6" applyFont="1" applyFill="1" applyBorder="1" applyAlignment="1">
      <alignment horizontal="right" vertical="center"/>
    </xf>
    <xf numFmtId="0" fontId="6" fillId="0" borderId="21" xfId="0" applyFont="1" applyFill="1" applyBorder="1" applyAlignment="1">
      <alignment horizontal="left" vertical="center" wrapText="1"/>
    </xf>
    <xf numFmtId="38" fontId="6" fillId="0" borderId="20" xfId="6" applyFont="1" applyBorder="1" applyAlignment="1">
      <alignment horizontal="right" vertical="center"/>
    </xf>
    <xf numFmtId="0" fontId="6" fillId="0" borderId="20" xfId="0" applyFont="1" applyFill="1" applyBorder="1" applyAlignment="1">
      <alignment horizontal="left" vertical="center" wrapText="1"/>
    </xf>
    <xf numFmtId="38" fontId="6" fillId="0" borderId="31" xfId="6" applyFont="1" applyBorder="1" applyAlignment="1">
      <alignment horizontal="right" vertical="center"/>
    </xf>
    <xf numFmtId="0" fontId="6" fillId="0" borderId="4" xfId="0" applyFont="1" applyFill="1" applyBorder="1" applyAlignment="1">
      <alignment horizontal="left" vertical="center" wrapText="1"/>
    </xf>
    <xf numFmtId="177" fontId="5" fillId="2" borderId="24" xfId="0" applyNumberFormat="1" applyFont="1" applyFill="1" applyBorder="1" applyAlignment="1">
      <alignment vertical="center"/>
    </xf>
    <xf numFmtId="177" fontId="5" fillId="0" borderId="0" xfId="0" applyNumberFormat="1" applyFont="1" applyFill="1" applyAlignment="1">
      <alignment horizontal="center" vertical="center"/>
    </xf>
    <xf numFmtId="177" fontId="5" fillId="0" borderId="0" xfId="0" applyNumberFormat="1" applyFont="1" applyFill="1" applyBorder="1" applyAlignment="1">
      <alignment vertical="center"/>
    </xf>
    <xf numFmtId="177" fontId="18" fillId="0" borderId="0" xfId="0" applyNumberFormat="1" applyFont="1" applyFill="1" applyAlignment="1">
      <alignment vertical="center"/>
    </xf>
    <xf numFmtId="177" fontId="5" fillId="0" borderId="0" xfId="0" applyNumberFormat="1" applyFont="1" applyFill="1" applyAlignment="1">
      <alignment vertical="center"/>
    </xf>
    <xf numFmtId="177" fontId="5" fillId="2" borderId="7" xfId="0" applyNumberFormat="1" applyFont="1" applyFill="1" applyBorder="1" applyAlignment="1">
      <alignment horizontal="left" vertical="center"/>
    </xf>
    <xf numFmtId="177" fontId="5" fillId="2" borderId="9" xfId="0" applyNumberFormat="1" applyFont="1" applyFill="1" applyBorder="1" applyAlignment="1">
      <alignment horizontal="left" vertical="center"/>
    </xf>
    <xf numFmtId="38" fontId="6" fillId="0" borderId="12" xfId="6" applyFont="1" applyBorder="1" applyAlignment="1">
      <alignment horizontal="right" vertical="center"/>
    </xf>
    <xf numFmtId="38" fontId="6" fillId="0" borderId="36" xfId="6" applyFont="1" applyBorder="1" applyAlignment="1">
      <alignment horizontal="right" vertical="center"/>
    </xf>
    <xf numFmtId="177" fontId="5" fillId="2" borderId="9" xfId="0" applyNumberFormat="1" applyFont="1" applyFill="1" applyBorder="1" applyAlignment="1">
      <alignment horizontal="center" vertical="center"/>
    </xf>
    <xf numFmtId="177" fontId="5" fillId="0" borderId="18" xfId="23" applyNumberFormat="1" applyFont="1" applyFill="1" applyBorder="1" applyAlignment="1"/>
    <xf numFmtId="177" fontId="5" fillId="0" borderId="19" xfId="23" applyNumberFormat="1" applyFont="1" applyFill="1" applyBorder="1" applyAlignment="1"/>
    <xf numFmtId="177" fontId="5" fillId="0" borderId="23" xfId="23" applyNumberFormat="1" applyFont="1" applyFill="1" applyBorder="1"/>
    <xf numFmtId="177" fontId="5" fillId="0" borderId="19" xfId="23" applyNumberFormat="1" applyFont="1" applyFill="1" applyBorder="1"/>
    <xf numFmtId="179" fontId="5" fillId="2" borderId="1" xfId="26" applyNumberFormat="1" applyFont="1" applyFill="1" applyBorder="1" applyAlignment="1">
      <alignment horizontal="center" vertical="center"/>
    </xf>
    <xf numFmtId="38" fontId="6" fillId="0" borderId="30" xfId="6" applyFont="1" applyBorder="1" applyAlignment="1">
      <alignment horizontal="right" vertical="center"/>
    </xf>
    <xf numFmtId="38" fontId="6" fillId="0" borderId="4" xfId="6" applyFont="1" applyBorder="1" applyAlignment="1">
      <alignment horizontal="right" vertical="center"/>
    </xf>
    <xf numFmtId="38" fontId="6" fillId="0" borderId="14" xfId="6" applyFont="1" applyBorder="1" applyAlignment="1">
      <alignment horizontal="right" vertical="center"/>
    </xf>
    <xf numFmtId="177" fontId="5" fillId="0" borderId="37" xfId="23" applyNumberFormat="1" applyFont="1" applyFill="1" applyBorder="1" applyAlignment="1">
      <alignment vertical="center"/>
    </xf>
    <xf numFmtId="177" fontId="5" fillId="0" borderId="39" xfId="23" applyNumberFormat="1" applyFont="1" applyFill="1" applyBorder="1" applyAlignment="1">
      <alignment vertical="center"/>
    </xf>
    <xf numFmtId="177" fontId="5" fillId="0" borderId="35" xfId="23" applyNumberFormat="1" applyFont="1" applyFill="1" applyBorder="1" applyAlignment="1">
      <alignment horizontal="left" vertical="center" wrapText="1"/>
    </xf>
    <xf numFmtId="177" fontId="5" fillId="0" borderId="35" xfId="23" applyNumberFormat="1" applyFont="1" applyFill="1" applyBorder="1" applyAlignment="1">
      <alignment vertical="center" wrapText="1"/>
    </xf>
    <xf numFmtId="177" fontId="5" fillId="0" borderId="31" xfId="23" applyNumberFormat="1" applyFont="1" applyFill="1" applyBorder="1" applyAlignment="1">
      <alignment horizontal="left" vertical="center"/>
    </xf>
    <xf numFmtId="177" fontId="5" fillId="0" borderId="20" xfId="23" applyNumberFormat="1" applyFont="1" applyFill="1" applyBorder="1"/>
    <xf numFmtId="0" fontId="5" fillId="0" borderId="10" xfId="26" applyFont="1" applyFill="1" applyBorder="1" applyAlignment="1">
      <alignment horizontal="left" vertical="center"/>
    </xf>
    <xf numFmtId="177" fontId="5" fillId="0" borderId="35" xfId="23" applyNumberFormat="1" applyFont="1" applyFill="1" applyBorder="1"/>
    <xf numFmtId="177" fontId="5" fillId="0" borderId="37" xfId="23" applyNumberFormat="1" applyFont="1" applyFill="1" applyBorder="1" applyAlignment="1">
      <alignment horizontal="left"/>
    </xf>
    <xf numFmtId="0" fontId="5" fillId="0" borderId="39" xfId="26" applyFont="1" applyFill="1" applyBorder="1" applyAlignment="1">
      <alignment horizontal="left" vertical="center"/>
    </xf>
    <xf numFmtId="177" fontId="5" fillId="0" borderId="39" xfId="23" applyNumberFormat="1" applyFont="1" applyFill="1" applyBorder="1"/>
    <xf numFmtId="38" fontId="5" fillId="0" borderId="38" xfId="6" applyFont="1" applyFill="1" applyBorder="1" applyAlignment="1"/>
    <xf numFmtId="0" fontId="28" fillId="0" borderId="0" xfId="0" applyFont="1" applyBorder="1" applyAlignment="1">
      <alignment horizontal="left" vertical="center"/>
    </xf>
    <xf numFmtId="177" fontId="6" fillId="0" borderId="0" xfId="0" applyNumberFormat="1" applyFont="1" applyBorder="1" applyAlignment="1">
      <alignment horizontal="right" vertical="center"/>
    </xf>
    <xf numFmtId="0" fontId="8" fillId="0" borderId="0" xfId="0" applyFont="1" applyFill="1" applyBorder="1" applyAlignment="1">
      <alignment vertical="center" shrinkToFit="1"/>
    </xf>
    <xf numFmtId="0" fontId="6" fillId="0" borderId="0" xfId="0" applyFont="1" applyBorder="1" applyAlignment="1">
      <alignment horizontal="left" vertical="center" shrinkToFit="1"/>
    </xf>
    <xf numFmtId="0" fontId="6" fillId="0" borderId="0" xfId="0" applyFont="1" applyAlignment="1">
      <alignment horizontal="left" vertical="center" shrinkToFit="1"/>
    </xf>
    <xf numFmtId="0" fontId="6" fillId="0" borderId="0" xfId="0" applyFont="1" applyBorder="1" applyAlignment="1">
      <alignment vertical="center" shrinkToFit="1"/>
    </xf>
    <xf numFmtId="0" fontId="6" fillId="0" borderId="0" xfId="0" applyFont="1" applyFill="1" applyBorder="1" applyAlignment="1">
      <alignment vertical="center" shrinkToFit="1"/>
    </xf>
    <xf numFmtId="0" fontId="6" fillId="0" borderId="0" xfId="0" applyFont="1" applyBorder="1" applyAlignment="1">
      <alignment horizontal="center" vertical="center" shrinkToFit="1"/>
    </xf>
    <xf numFmtId="0" fontId="6" fillId="0" borderId="0" xfId="0" applyFont="1" applyBorder="1" applyAlignment="1">
      <alignment horizontal="right" vertical="center"/>
    </xf>
    <xf numFmtId="0" fontId="6" fillId="0" borderId="3" xfId="0" applyFont="1" applyBorder="1">
      <alignment vertical="center"/>
    </xf>
    <xf numFmtId="0" fontId="6" fillId="0" borderId="25" xfId="0" applyFont="1" applyBorder="1">
      <alignment vertical="center"/>
    </xf>
    <xf numFmtId="0" fontId="21" fillId="0" borderId="2" xfId="0" applyFont="1" applyFill="1" applyBorder="1" applyAlignment="1">
      <alignment horizontal="left" vertical="center" wrapText="1"/>
    </xf>
    <xf numFmtId="0" fontId="21" fillId="0" borderId="2" xfId="0" applyFont="1" applyFill="1" applyBorder="1" applyAlignment="1">
      <alignment vertical="center" wrapText="1"/>
    </xf>
    <xf numFmtId="0" fontId="6" fillId="0" borderId="8" xfId="0" applyFont="1" applyBorder="1">
      <alignment vertical="center"/>
    </xf>
    <xf numFmtId="177" fontId="9" fillId="0" borderId="11" xfId="0" applyNumberFormat="1" applyFont="1" applyBorder="1" applyAlignment="1">
      <alignment vertical="center"/>
    </xf>
    <xf numFmtId="0" fontId="5" fillId="0" borderId="41" xfId="26" applyFont="1" applyFill="1" applyBorder="1" applyAlignment="1">
      <alignment horizontal="left" vertical="center"/>
    </xf>
    <xf numFmtId="177" fontId="5" fillId="0" borderId="41" xfId="23" applyNumberFormat="1" applyFont="1" applyFill="1" applyBorder="1"/>
    <xf numFmtId="0" fontId="0" fillId="0" borderId="0" xfId="0" applyFont="1">
      <alignment vertical="center"/>
    </xf>
    <xf numFmtId="0" fontId="21" fillId="0" borderId="4" xfId="0" applyFont="1" applyBorder="1">
      <alignment vertical="center"/>
    </xf>
    <xf numFmtId="0" fontId="21" fillId="0" borderId="0" xfId="0" applyFont="1">
      <alignment vertical="center"/>
    </xf>
    <xf numFmtId="0" fontId="0" fillId="0" borderId="0" xfId="0" applyBorder="1">
      <alignment vertical="center"/>
    </xf>
    <xf numFmtId="0" fontId="6" fillId="0" borderId="24" xfId="0" applyFont="1" applyFill="1" applyBorder="1" applyAlignment="1">
      <alignment vertical="center"/>
    </xf>
    <xf numFmtId="0" fontId="6" fillId="0" borderId="24" xfId="0" applyFont="1" applyFill="1" applyBorder="1" applyAlignment="1">
      <alignment vertical="center" shrinkToFit="1"/>
    </xf>
    <xf numFmtId="0" fontId="6" fillId="0" borderId="24" xfId="0" applyFont="1" applyFill="1" applyBorder="1">
      <alignment vertical="center"/>
    </xf>
    <xf numFmtId="0" fontId="5" fillId="0" borderId="24" xfId="0" applyFont="1" applyBorder="1" applyAlignment="1">
      <alignment vertical="center" wrapText="1"/>
    </xf>
    <xf numFmtId="177" fontId="8" fillId="5" borderId="6" xfId="0" applyNumberFormat="1" applyFont="1" applyFill="1" applyBorder="1" applyAlignment="1">
      <alignment vertical="center"/>
    </xf>
    <xf numFmtId="0" fontId="21" fillId="0" borderId="21" xfId="0" applyFont="1" applyFill="1" applyBorder="1" applyAlignment="1">
      <alignment horizontal="left" vertical="center" textRotation="255" wrapText="1"/>
    </xf>
    <xf numFmtId="0" fontId="21" fillId="0" borderId="37" xfId="0" applyFont="1" applyFill="1" applyBorder="1" applyAlignment="1">
      <alignment horizontal="left" vertical="center" wrapText="1"/>
    </xf>
    <xf numFmtId="0" fontId="6" fillId="0" borderId="39" xfId="0" applyFont="1" applyBorder="1" applyAlignment="1">
      <alignment horizontal="left" vertical="center"/>
    </xf>
    <xf numFmtId="38" fontId="6" fillId="0" borderId="34" xfId="6" applyFont="1" applyBorder="1" applyAlignment="1">
      <alignment horizontal="right" vertical="center"/>
    </xf>
    <xf numFmtId="0" fontId="6" fillId="0" borderId="20" xfId="0" applyFont="1" applyFill="1" applyBorder="1" applyAlignment="1">
      <alignment vertical="center" wrapText="1"/>
    </xf>
    <xf numFmtId="38" fontId="6" fillId="0" borderId="37" xfId="6" applyFont="1" applyBorder="1" applyAlignment="1">
      <alignment horizontal="right" vertical="center"/>
    </xf>
    <xf numFmtId="0" fontId="21" fillId="4" borderId="12" xfId="19" applyFont="1" applyFill="1" applyBorder="1" applyAlignment="1">
      <alignment vertical="center" wrapText="1"/>
    </xf>
    <xf numFmtId="0" fontId="21" fillId="4" borderId="20" xfId="24" applyFont="1" applyFill="1" applyBorder="1" applyAlignment="1">
      <alignment vertical="center"/>
    </xf>
    <xf numFmtId="0" fontId="21" fillId="4" borderId="38" xfId="24" applyFont="1" applyFill="1" applyBorder="1" applyAlignment="1">
      <alignment vertical="center"/>
    </xf>
    <xf numFmtId="0" fontId="21" fillId="0" borderId="2" xfId="0" applyFont="1" applyFill="1" applyBorder="1" applyAlignment="1">
      <alignment vertical="center"/>
    </xf>
    <xf numFmtId="0" fontId="21" fillId="0" borderId="5" xfId="0" applyFont="1" applyFill="1" applyBorder="1" applyAlignment="1">
      <alignment vertical="center"/>
    </xf>
    <xf numFmtId="0" fontId="21" fillId="0" borderId="7" xfId="0" applyFont="1" applyFill="1" applyBorder="1" applyAlignment="1">
      <alignment vertical="center"/>
    </xf>
    <xf numFmtId="0" fontId="21" fillId="0" borderId="38" xfId="0" applyFont="1" applyFill="1" applyBorder="1" applyAlignment="1">
      <alignment vertical="center"/>
    </xf>
    <xf numFmtId="0" fontId="21" fillId="0" borderId="21" xfId="0" applyFont="1" applyFill="1" applyBorder="1" applyAlignment="1">
      <alignment vertical="center"/>
    </xf>
    <xf numFmtId="0" fontId="21" fillId="0" borderId="11" xfId="0" applyFont="1" applyFill="1" applyBorder="1" applyAlignment="1">
      <alignment vertical="center"/>
    </xf>
    <xf numFmtId="38" fontId="6" fillId="0" borderId="78" xfId="6" applyFont="1" applyBorder="1" applyAlignment="1">
      <alignment horizontal="right" vertical="center"/>
    </xf>
    <xf numFmtId="177" fontId="26" fillId="5" borderId="14" xfId="0" applyNumberFormat="1" applyFont="1" applyFill="1" applyBorder="1" applyAlignment="1">
      <alignment vertical="center"/>
    </xf>
    <xf numFmtId="0" fontId="26" fillId="5" borderId="14" xfId="0" applyFont="1" applyFill="1" applyBorder="1">
      <alignment vertical="center"/>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21" fillId="0" borderId="4" xfId="0" applyFont="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6" fillId="0" borderId="31" xfId="0" applyFont="1" applyFill="1" applyBorder="1" applyAlignment="1">
      <alignment horizontal="left" vertical="center" wrapText="1"/>
    </xf>
    <xf numFmtId="0" fontId="6" fillId="0" borderId="0" xfId="0" applyFont="1" applyBorder="1" applyAlignment="1">
      <alignment vertical="center" wrapText="1"/>
    </xf>
    <xf numFmtId="0" fontId="6" fillId="0" borderId="3" xfId="0" applyFont="1" applyBorder="1" applyAlignment="1">
      <alignment vertical="center" wrapText="1"/>
    </xf>
    <xf numFmtId="0" fontId="1" fillId="0" borderId="0" xfId="0" applyFont="1">
      <alignment vertical="center"/>
    </xf>
    <xf numFmtId="176" fontId="21" fillId="0" borderId="0" xfId="0" applyNumberFormat="1" applyFont="1">
      <alignment vertical="center"/>
    </xf>
    <xf numFmtId="58" fontId="5" fillId="0" borderId="0" xfId="0" applyNumberFormat="1" applyFont="1" applyAlignment="1">
      <alignment vertical="center"/>
    </xf>
    <xf numFmtId="58" fontId="21" fillId="0" borderId="0" xfId="0" applyNumberFormat="1" applyFont="1" applyAlignment="1">
      <alignment horizontal="right" vertical="center"/>
    </xf>
    <xf numFmtId="0" fontId="30" fillId="0" borderId="0" xfId="0" applyFont="1" applyAlignment="1">
      <alignment horizontal="left" vertical="center"/>
    </xf>
    <xf numFmtId="49" fontId="31" fillId="0" borderId="0" xfId="4" applyNumberFormat="1" applyFont="1" applyBorder="1" applyAlignment="1" applyProtection="1">
      <alignment horizontal="left" vertical="center"/>
    </xf>
    <xf numFmtId="0" fontId="6" fillId="0" borderId="0" xfId="0" applyFont="1" applyBorder="1" applyAlignment="1">
      <alignment horizontal="justify" vertical="top" wrapText="1"/>
    </xf>
    <xf numFmtId="0" fontId="21" fillId="0" borderId="0" xfId="0" applyFont="1" applyBorder="1" applyAlignment="1">
      <alignment horizontal="justify" vertical="top" wrapText="1"/>
    </xf>
    <xf numFmtId="0" fontId="21" fillId="0" borderId="0" xfId="0" applyFont="1" applyBorder="1" applyAlignment="1">
      <alignment vertical="center"/>
    </xf>
    <xf numFmtId="0" fontId="6" fillId="0" borderId="5" xfId="0" applyFont="1" applyFill="1" applyBorder="1" applyAlignment="1">
      <alignment horizontal="center" vertical="center"/>
    </xf>
    <xf numFmtId="0" fontId="21" fillId="0" borderId="5" xfId="0" applyFont="1" applyBorder="1" applyAlignment="1">
      <alignment horizontal="center" vertical="center"/>
    </xf>
    <xf numFmtId="0" fontId="30" fillId="0" borderId="24" xfId="0" applyFont="1" applyFill="1" applyBorder="1" applyAlignment="1">
      <alignment horizontal="left" vertical="top"/>
    </xf>
    <xf numFmtId="0" fontId="6" fillId="2" borderId="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3" fillId="0" borderId="4" xfId="0" applyFont="1" applyFill="1" applyBorder="1" applyAlignment="1">
      <alignment horizontal="center" vertical="center" wrapText="1"/>
    </xf>
    <xf numFmtId="49" fontId="33" fillId="0" borderId="14" xfId="0" applyNumberFormat="1" applyFont="1" applyBorder="1" applyAlignment="1">
      <alignment horizontal="center" vertical="center" wrapText="1"/>
    </xf>
    <xf numFmtId="49" fontId="33" fillId="0" borderId="62" xfId="0" applyNumberFormat="1" applyFont="1" applyBorder="1" applyAlignment="1">
      <alignment horizontal="center" vertical="center" wrapText="1"/>
    </xf>
    <xf numFmtId="49" fontId="33" fillId="0" borderId="5" xfId="0" applyNumberFormat="1" applyFont="1" applyBorder="1" applyAlignment="1">
      <alignment horizontal="center" vertical="center" wrapText="1"/>
    </xf>
    <xf numFmtId="0" fontId="33" fillId="0" borderId="4" xfId="0" applyFont="1" applyFill="1" applyBorder="1" applyAlignment="1">
      <alignment horizontal="left" vertical="center" wrapText="1"/>
    </xf>
    <xf numFmtId="0" fontId="21" fillId="0" borderId="14" xfId="0" applyFont="1" applyBorder="1" applyAlignment="1">
      <alignment horizontal="center" vertical="center"/>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62"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top" wrapText="1"/>
    </xf>
    <xf numFmtId="0" fontId="4" fillId="0" borderId="9" xfId="0" applyFont="1" applyBorder="1" applyAlignment="1">
      <alignment vertical="center"/>
    </xf>
    <xf numFmtId="0" fontId="21" fillId="0" borderId="0" xfId="0" applyFont="1" applyAlignment="1">
      <alignment vertical="top" wrapText="1"/>
    </xf>
    <xf numFmtId="0" fontId="0" fillId="0" borderId="0" xfId="0" applyFont="1" applyAlignment="1">
      <alignment horizontal="center" vertical="center"/>
    </xf>
    <xf numFmtId="0" fontId="21" fillId="0" borderId="0" xfId="0" applyFont="1" applyAlignment="1">
      <alignment vertical="center"/>
    </xf>
    <xf numFmtId="0" fontId="21" fillId="0" borderId="0" xfId="0" applyFont="1" applyFill="1" applyBorder="1" applyAlignment="1">
      <alignment vertical="center"/>
    </xf>
    <xf numFmtId="176" fontId="1" fillId="0" borderId="0" xfId="0" applyNumberFormat="1" applyFont="1">
      <alignment vertical="center"/>
    </xf>
    <xf numFmtId="0" fontId="35" fillId="0" borderId="0" xfId="0" applyFont="1" applyAlignment="1">
      <alignment horizontal="right" vertical="center"/>
    </xf>
    <xf numFmtId="0" fontId="36" fillId="0" borderId="4" xfId="0" applyFont="1" applyBorder="1">
      <alignment vertical="center"/>
    </xf>
    <xf numFmtId="0" fontId="0" fillId="0" borderId="2" xfId="0" applyBorder="1">
      <alignment vertical="center"/>
    </xf>
    <xf numFmtId="0" fontId="0" fillId="0" borderId="3" xfId="0" applyBorder="1">
      <alignment vertical="center"/>
    </xf>
    <xf numFmtId="0" fontId="0" fillId="0" borderId="21" xfId="0" applyBorder="1">
      <alignment vertical="center"/>
    </xf>
    <xf numFmtId="0" fontId="0" fillId="0" borderId="21" xfId="0" applyBorder="1" applyAlignment="1">
      <alignment vertical="center"/>
    </xf>
    <xf numFmtId="0" fontId="0" fillId="2" borderId="11" xfId="0" applyFill="1" applyBorder="1" applyAlignment="1">
      <alignment horizontal="left" vertical="center"/>
    </xf>
    <xf numFmtId="0" fontId="0" fillId="2" borderId="6" xfId="0" applyFill="1" applyBorder="1">
      <alignment vertical="center"/>
    </xf>
    <xf numFmtId="0" fontId="0" fillId="0" borderId="47" xfId="0" applyBorder="1">
      <alignment vertical="center"/>
    </xf>
    <xf numFmtId="0" fontId="0" fillId="0" borderId="69" xfId="0" applyBorder="1">
      <alignment vertical="center"/>
    </xf>
    <xf numFmtId="0" fontId="0" fillId="0" borderId="70" xfId="0" applyBorder="1">
      <alignment vertical="center"/>
    </xf>
    <xf numFmtId="0" fontId="0" fillId="0" borderId="45" xfId="0" applyBorder="1">
      <alignment vertical="center"/>
    </xf>
    <xf numFmtId="0" fontId="0" fillId="0" borderId="67" xfId="0" applyBorder="1">
      <alignment vertical="center"/>
    </xf>
    <xf numFmtId="0" fontId="0" fillId="0" borderId="2" xfId="0" applyBorder="1" applyAlignment="1">
      <alignment horizontal="left" vertical="center"/>
    </xf>
    <xf numFmtId="0" fontId="0" fillId="0" borderId="97" xfId="0" applyBorder="1">
      <alignment vertical="center"/>
    </xf>
    <xf numFmtId="0" fontId="0" fillId="0" borderId="85" xfId="0" applyBorder="1">
      <alignment vertical="center"/>
    </xf>
    <xf numFmtId="0" fontId="0" fillId="0" borderId="98" xfId="0" applyBorder="1">
      <alignment vertical="center"/>
    </xf>
    <xf numFmtId="0" fontId="0" fillId="2" borderId="14" xfId="0" applyFill="1" applyBorder="1" applyAlignment="1">
      <alignment horizontal="left" vertical="center"/>
    </xf>
    <xf numFmtId="0" fontId="0" fillId="0" borderId="99" xfId="0" applyBorder="1">
      <alignment vertical="center"/>
    </xf>
    <xf numFmtId="0" fontId="0" fillId="0" borderId="86" xfId="0" applyBorder="1">
      <alignment vertical="center"/>
    </xf>
    <xf numFmtId="0" fontId="0" fillId="0" borderId="84" xfId="0" applyBorder="1">
      <alignment vertical="center"/>
    </xf>
    <xf numFmtId="0" fontId="0" fillId="0" borderId="77" xfId="0" applyBorder="1">
      <alignment vertical="center"/>
    </xf>
    <xf numFmtId="0" fontId="0" fillId="0" borderId="88" xfId="0" applyBorder="1">
      <alignment vertical="center"/>
    </xf>
    <xf numFmtId="0" fontId="0" fillId="0" borderId="100" xfId="0" applyBorder="1">
      <alignment vertical="center"/>
    </xf>
    <xf numFmtId="0" fontId="0" fillId="0" borderId="101" xfId="0" applyBorder="1">
      <alignment vertical="center"/>
    </xf>
    <xf numFmtId="0" fontId="5" fillId="0" borderId="0" xfId="0" applyFont="1">
      <alignment vertical="center"/>
    </xf>
    <xf numFmtId="0" fontId="5" fillId="0" borderId="0" xfId="0" applyFont="1" applyFill="1" applyBorder="1">
      <alignment vertical="center"/>
    </xf>
    <xf numFmtId="0" fontId="5" fillId="0" borderId="0" xfId="0" applyFont="1" applyBorder="1">
      <alignment vertical="center"/>
    </xf>
    <xf numFmtId="0" fontId="10" fillId="0" borderId="0" xfId="0" applyFont="1">
      <alignment vertical="center"/>
    </xf>
    <xf numFmtId="0" fontId="32" fillId="0" borderId="0" xfId="0" applyFont="1">
      <alignment vertical="center"/>
    </xf>
    <xf numFmtId="0" fontId="0" fillId="0" borderId="11" xfId="0" applyBorder="1">
      <alignment vertical="center"/>
    </xf>
    <xf numFmtId="0" fontId="0" fillId="0" borderId="24" xfId="0" applyBorder="1">
      <alignment vertical="center"/>
    </xf>
    <xf numFmtId="0" fontId="0" fillId="0" borderId="25" xfId="0" applyBorder="1">
      <alignment vertical="center"/>
    </xf>
    <xf numFmtId="0" fontId="38" fillId="3" borderId="0" xfId="0" applyFont="1" applyFill="1" applyBorder="1">
      <alignment vertical="center"/>
    </xf>
    <xf numFmtId="0" fontId="6" fillId="0" borderId="36"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xf>
    <xf numFmtId="0" fontId="8" fillId="0" borderId="8" xfId="0" applyFont="1" applyFill="1" applyBorder="1" applyAlignment="1">
      <alignment vertical="center"/>
    </xf>
    <xf numFmtId="0" fontId="5" fillId="0" borderId="6" xfId="0" applyFont="1" applyBorder="1" applyAlignment="1">
      <alignment vertical="center" wrapText="1"/>
    </xf>
    <xf numFmtId="38" fontId="6" fillId="0" borderId="7" xfId="6" applyFont="1" applyBorder="1" applyAlignment="1">
      <alignment horizontal="right" vertical="center"/>
    </xf>
    <xf numFmtId="0" fontId="6" fillId="0" borderId="22" xfId="0" applyFont="1" applyFill="1" applyBorder="1" applyAlignment="1">
      <alignment vertical="center" wrapText="1"/>
    </xf>
    <xf numFmtId="38" fontId="6" fillId="0" borderId="50" xfId="6" applyFont="1" applyBorder="1" applyAlignment="1">
      <alignment horizontal="right" vertical="center"/>
    </xf>
    <xf numFmtId="0" fontId="6" fillId="0" borderId="26" xfId="0" applyFont="1" applyFill="1" applyBorder="1" applyAlignment="1">
      <alignment horizontal="left" vertical="center" wrapText="1"/>
    </xf>
    <xf numFmtId="0" fontId="6" fillId="0" borderId="4" xfId="0" applyFont="1" applyFill="1" applyBorder="1" applyAlignment="1">
      <alignment vertical="center" wrapText="1"/>
    </xf>
    <xf numFmtId="0" fontId="0" fillId="0" borderId="21" xfId="0" applyBorder="1" applyAlignment="1">
      <alignment horizontal="left" vertical="center"/>
    </xf>
    <xf numFmtId="0" fontId="0" fillId="0" borderId="102" xfId="0" applyBorder="1">
      <alignment vertical="center"/>
    </xf>
    <xf numFmtId="0" fontId="0" fillId="0" borderId="73" xfId="0" applyBorder="1">
      <alignment vertical="center"/>
    </xf>
    <xf numFmtId="0" fontId="0" fillId="0" borderId="75" xfId="0" applyBorder="1">
      <alignment vertical="center"/>
    </xf>
    <xf numFmtId="0" fontId="0" fillId="0" borderId="74" xfId="0" applyBorder="1">
      <alignment vertical="center"/>
    </xf>
    <xf numFmtId="0" fontId="0" fillId="0" borderId="66" xfId="0" applyBorder="1">
      <alignment vertical="center"/>
    </xf>
    <xf numFmtId="0" fontId="0" fillId="0" borderId="55" xfId="0" applyBorder="1">
      <alignment vertical="center"/>
    </xf>
    <xf numFmtId="0" fontId="0" fillId="0" borderId="20" xfId="0" applyBorder="1" applyAlignment="1">
      <alignment horizontal="left" vertical="center"/>
    </xf>
    <xf numFmtId="0" fontId="0" fillId="0" borderId="46" xfId="0" applyBorder="1">
      <alignment vertical="center"/>
    </xf>
    <xf numFmtId="0" fontId="0" fillId="0" borderId="63" xfId="0" applyBorder="1">
      <alignment vertical="center"/>
    </xf>
    <xf numFmtId="0" fontId="0" fillId="0" borderId="64" xfId="0" applyBorder="1">
      <alignment vertical="center"/>
    </xf>
    <xf numFmtId="0" fontId="0" fillId="0" borderId="43" xfId="0" applyBorder="1">
      <alignment vertical="center"/>
    </xf>
    <xf numFmtId="0" fontId="0" fillId="0" borderId="76" xfId="0" applyBorder="1">
      <alignment vertical="center"/>
    </xf>
    <xf numFmtId="0" fontId="0" fillId="0" borderId="103" xfId="0" applyBorder="1">
      <alignment vertical="center"/>
    </xf>
    <xf numFmtId="0" fontId="0" fillId="0" borderId="104" xfId="0" applyBorder="1">
      <alignment vertical="center"/>
    </xf>
    <xf numFmtId="0" fontId="0" fillId="0" borderId="105" xfId="0" applyBorder="1">
      <alignment vertical="center"/>
    </xf>
    <xf numFmtId="0" fontId="0" fillId="0" borderId="106" xfId="0" applyBorder="1">
      <alignment vertical="center"/>
    </xf>
    <xf numFmtId="0" fontId="0" fillId="0" borderId="11" xfId="0" applyBorder="1" applyAlignment="1">
      <alignment horizontal="left" vertical="center"/>
    </xf>
    <xf numFmtId="0" fontId="0" fillId="0" borderId="58" xfId="0" applyBorder="1">
      <alignment vertical="center"/>
    </xf>
    <xf numFmtId="0" fontId="0" fillId="0" borderId="87" xfId="0" applyBorder="1">
      <alignment vertical="center"/>
    </xf>
    <xf numFmtId="0" fontId="0" fillId="0" borderId="56" xfId="0" applyBorder="1">
      <alignment vertical="center"/>
    </xf>
    <xf numFmtId="177" fontId="5" fillId="0" borderId="21" xfId="0" applyNumberFormat="1" applyFont="1" applyBorder="1" applyAlignment="1">
      <alignment vertical="center"/>
    </xf>
    <xf numFmtId="177" fontId="5" fillId="0" borderId="17" xfId="0" applyNumberFormat="1" applyFont="1" applyBorder="1" applyAlignment="1">
      <alignment vertical="center"/>
    </xf>
    <xf numFmtId="177" fontId="5" fillId="2" borderId="7" xfId="0" applyNumberFormat="1" applyFont="1" applyFill="1" applyBorder="1" applyAlignment="1">
      <alignment vertical="center"/>
    </xf>
    <xf numFmtId="177" fontId="5" fillId="2" borderId="30" xfId="0" applyNumberFormat="1" applyFont="1" applyFill="1" applyBorder="1" applyAlignment="1">
      <alignment vertical="center"/>
    </xf>
    <xf numFmtId="0" fontId="21" fillId="4" borderId="22" xfId="24" applyFont="1" applyFill="1" applyBorder="1" applyAlignment="1">
      <alignment vertical="center"/>
    </xf>
    <xf numFmtId="0" fontId="21" fillId="0" borderId="30" xfId="0" applyFont="1" applyFill="1" applyBorder="1" applyAlignment="1">
      <alignment vertical="center"/>
    </xf>
    <xf numFmtId="0" fontId="10" fillId="4" borderId="2" xfId="24" applyFont="1" applyFill="1" applyBorder="1" applyAlignment="1">
      <alignment vertical="center"/>
    </xf>
    <xf numFmtId="38" fontId="6" fillId="7" borderId="1" xfId="6" applyFont="1" applyFill="1" applyBorder="1" applyAlignment="1">
      <alignment horizontal="right" vertical="center"/>
    </xf>
    <xf numFmtId="0" fontId="6" fillId="7" borderId="1" xfId="0" applyFont="1" applyFill="1" applyBorder="1" applyAlignment="1">
      <alignment horizontal="left" vertical="center" wrapText="1"/>
    </xf>
    <xf numFmtId="38" fontId="6" fillId="7" borderId="7" xfId="6" applyFont="1" applyFill="1" applyBorder="1" applyAlignment="1">
      <alignment horizontal="right" vertical="center"/>
    </xf>
    <xf numFmtId="177" fontId="5" fillId="0" borderId="34" xfId="23" applyNumberFormat="1" applyFont="1" applyFill="1" applyBorder="1" applyAlignment="1">
      <alignment horizontal="left"/>
    </xf>
    <xf numFmtId="177" fontId="5" fillId="0" borderId="40" xfId="23" applyNumberFormat="1" applyFont="1" applyFill="1" applyBorder="1" applyAlignment="1">
      <alignment horizontal="left"/>
    </xf>
    <xf numFmtId="177" fontId="5" fillId="0" borderId="7" xfId="23" applyNumberFormat="1" applyFont="1" applyFill="1" applyBorder="1" applyAlignment="1">
      <alignment vertical="center"/>
    </xf>
    <xf numFmtId="177" fontId="5" fillId="0" borderId="8" xfId="23" applyNumberFormat="1" applyFont="1" applyFill="1" applyBorder="1" applyAlignment="1">
      <alignment vertical="center" wrapText="1"/>
    </xf>
    <xf numFmtId="177" fontId="5" fillId="0" borderId="1" xfId="23" applyNumberFormat="1" applyFont="1" applyFill="1" applyBorder="1"/>
    <xf numFmtId="38" fontId="5" fillId="0" borderId="1" xfId="6" applyFont="1" applyFill="1" applyBorder="1" applyAlignment="1"/>
    <xf numFmtId="177" fontId="5" fillId="0" borderId="31" xfId="23" applyNumberFormat="1" applyFont="1" applyFill="1" applyBorder="1" applyAlignment="1">
      <alignment vertical="center"/>
    </xf>
    <xf numFmtId="177" fontId="11" fillId="0" borderId="9" xfId="0" applyNumberFormat="1" applyFont="1" applyFill="1" applyBorder="1" applyAlignment="1">
      <alignment horizontal="center" vertical="center"/>
    </xf>
    <xf numFmtId="177" fontId="11" fillId="0" borderId="3" xfId="0" applyNumberFormat="1" applyFont="1" applyFill="1" applyBorder="1" applyAlignment="1">
      <alignment horizontal="left" vertical="center"/>
    </xf>
    <xf numFmtId="177" fontId="4" fillId="0" borderId="0" xfId="0" applyNumberFormat="1" applyFont="1" applyBorder="1" applyAlignment="1">
      <alignment vertical="center"/>
    </xf>
    <xf numFmtId="177" fontId="4" fillId="0" borderId="0" xfId="0" applyNumberFormat="1" applyFont="1" applyBorder="1" applyAlignment="1">
      <alignment horizontal="right" vertical="center"/>
    </xf>
    <xf numFmtId="177" fontId="4" fillId="0" borderId="3" xfId="0" applyNumberFormat="1" applyFont="1" applyBorder="1" applyAlignment="1">
      <alignment horizontal="right" vertical="center"/>
    </xf>
    <xf numFmtId="177" fontId="5" fillId="2" borderId="21" xfId="0" applyNumberFormat="1" applyFont="1" applyFill="1" applyBorder="1" applyAlignment="1">
      <alignment vertical="center"/>
    </xf>
    <xf numFmtId="38" fontId="6" fillId="0" borderId="11" xfId="6" applyFont="1" applyFill="1" applyBorder="1" applyAlignment="1">
      <alignment horizontal="right" vertical="center" wrapText="1"/>
    </xf>
    <xf numFmtId="38" fontId="6" fillId="0" borderId="24" xfId="6" applyFont="1" applyFill="1" applyBorder="1" applyAlignment="1">
      <alignment horizontal="right" vertical="center" wrapText="1"/>
    </xf>
    <xf numFmtId="38" fontId="39" fillId="4" borderId="25" xfId="6" applyFont="1" applyFill="1" applyBorder="1" applyAlignment="1">
      <alignment horizontal="left" vertical="center" wrapText="1"/>
    </xf>
    <xf numFmtId="38" fontId="6" fillId="0" borderId="7" xfId="6" applyFont="1" applyFill="1" applyBorder="1" applyAlignment="1">
      <alignment horizontal="right" vertical="center" wrapText="1"/>
    </xf>
    <xf numFmtId="38" fontId="6" fillId="0" borderId="49" xfId="6" applyFont="1" applyFill="1" applyBorder="1" applyAlignment="1">
      <alignment horizontal="right" vertical="center" wrapText="1"/>
    </xf>
    <xf numFmtId="38" fontId="6" fillId="0" borderId="9" xfId="6" applyFont="1" applyFill="1" applyBorder="1" applyAlignment="1">
      <alignment horizontal="right" vertical="center" wrapText="1"/>
    </xf>
    <xf numFmtId="38" fontId="39" fillId="4" borderId="5" xfId="6" applyFont="1" applyFill="1" applyBorder="1" applyAlignment="1">
      <alignment horizontal="left" vertical="center" wrapText="1"/>
    </xf>
    <xf numFmtId="38" fontId="6" fillId="0" borderId="49" xfId="6" applyFont="1" applyBorder="1" applyAlignment="1">
      <alignment horizontal="right" vertical="center"/>
    </xf>
    <xf numFmtId="38" fontId="6" fillId="0" borderId="48" xfId="6" applyFont="1" applyBorder="1" applyAlignment="1">
      <alignment horizontal="right" vertical="center"/>
    </xf>
    <xf numFmtId="38" fontId="6" fillId="0" borderId="114" xfId="6" applyFont="1" applyBorder="1" applyAlignment="1">
      <alignment horizontal="right" vertical="center"/>
    </xf>
    <xf numFmtId="38" fontId="6" fillId="0" borderId="9" xfId="6" applyFont="1" applyBorder="1" applyAlignment="1">
      <alignment horizontal="right" vertical="center"/>
    </xf>
    <xf numFmtId="38" fontId="6" fillId="0" borderId="49" xfId="6" applyFont="1" applyBorder="1" applyAlignment="1">
      <alignment horizontal="right" vertical="center" wrapText="1"/>
    </xf>
    <xf numFmtId="177" fontId="12" fillId="0" borderId="0" xfId="0" applyNumberFormat="1" applyFont="1" applyBorder="1" applyAlignment="1">
      <alignment vertical="center"/>
    </xf>
    <xf numFmtId="177" fontId="13" fillId="0" borderId="0" xfId="0" applyNumberFormat="1" applyFont="1" applyBorder="1" applyAlignment="1">
      <alignment vertical="center"/>
    </xf>
    <xf numFmtId="177" fontId="12" fillId="0" borderId="3" xfId="0" applyNumberFormat="1" applyFont="1" applyBorder="1" applyAlignment="1">
      <alignment vertical="center"/>
    </xf>
    <xf numFmtId="177" fontId="9" fillId="0" borderId="0" xfId="27" applyNumberFormat="1" applyFont="1" applyFill="1" applyBorder="1" applyAlignment="1">
      <alignment vertical="center"/>
    </xf>
    <xf numFmtId="177" fontId="9" fillId="0" borderId="3" xfId="0" applyNumberFormat="1" applyFont="1" applyBorder="1" applyAlignment="1">
      <alignment vertical="center"/>
    </xf>
    <xf numFmtId="177" fontId="11" fillId="0" borderId="3" xfId="0" applyNumberFormat="1" applyFont="1" applyBorder="1" applyAlignment="1">
      <alignment horizontal="left" vertical="center"/>
    </xf>
    <xf numFmtId="177" fontId="11" fillId="0" borderId="24" xfId="0" applyNumberFormat="1" applyFont="1" applyBorder="1">
      <alignment vertical="center"/>
    </xf>
    <xf numFmtId="177" fontId="11" fillId="0" borderId="24" xfId="0" applyNumberFormat="1" applyFont="1" applyBorder="1" applyAlignment="1">
      <alignment horizontal="left" vertical="center"/>
    </xf>
    <xf numFmtId="177" fontId="11" fillId="0" borderId="25" xfId="0" applyNumberFormat="1" applyFont="1" applyBorder="1" applyAlignment="1">
      <alignment horizontal="left" vertical="center"/>
    </xf>
    <xf numFmtId="177" fontId="21" fillId="2" borderId="2" xfId="0" applyNumberFormat="1" applyFont="1" applyFill="1" applyBorder="1" applyAlignment="1">
      <alignment horizontal="left" vertical="center"/>
    </xf>
    <xf numFmtId="177" fontId="5" fillId="0" borderId="9" xfId="0" applyNumberFormat="1" applyFont="1" applyFill="1" applyBorder="1" applyAlignment="1">
      <alignment horizontal="center" vertical="center" textRotation="255"/>
    </xf>
    <xf numFmtId="177" fontId="5" fillId="0" borderId="8" xfId="0" applyNumberFormat="1" applyFont="1" applyFill="1" applyBorder="1" applyAlignment="1">
      <alignment vertical="center"/>
    </xf>
    <xf numFmtId="177" fontId="5" fillId="0" borderId="1" xfId="0" applyNumberFormat="1" applyFont="1" applyFill="1" applyBorder="1" applyAlignment="1">
      <alignment vertical="center"/>
    </xf>
    <xf numFmtId="177" fontId="5" fillId="0" borderId="3" xfId="0" applyNumberFormat="1" applyFont="1" applyFill="1" applyBorder="1" applyAlignment="1">
      <alignment vertical="center"/>
    </xf>
    <xf numFmtId="177" fontId="5" fillId="0" borderId="31" xfId="0" applyNumberFormat="1" applyFont="1" applyFill="1" applyBorder="1" applyAlignment="1">
      <alignment horizontal="center" vertical="center" textRotation="255"/>
    </xf>
    <xf numFmtId="177" fontId="5" fillId="0" borderId="35" xfId="0" applyNumberFormat="1" applyFont="1" applyFill="1" applyBorder="1" applyAlignment="1">
      <alignment vertical="center"/>
    </xf>
    <xf numFmtId="177" fontId="5" fillId="0" borderId="65" xfId="0" applyNumberFormat="1" applyFont="1" applyFill="1" applyBorder="1" applyAlignment="1">
      <alignment vertical="center"/>
    </xf>
    <xf numFmtId="177" fontId="5" fillId="0" borderId="20" xfId="0" applyNumberFormat="1" applyFont="1" applyFill="1" applyBorder="1" applyAlignment="1">
      <alignment vertical="center"/>
    </xf>
    <xf numFmtId="177" fontId="5" fillId="0" borderId="24" xfId="0" applyNumberFormat="1" applyFont="1" applyFill="1" applyBorder="1" applyAlignment="1">
      <alignment horizontal="center" vertical="center" textRotation="255"/>
    </xf>
    <xf numFmtId="177" fontId="5" fillId="0" borderId="25" xfId="0" applyNumberFormat="1" applyFont="1" applyFill="1" applyBorder="1" applyAlignment="1">
      <alignment vertical="center"/>
    </xf>
    <xf numFmtId="177" fontId="5" fillId="0" borderId="21" xfId="0" applyNumberFormat="1" applyFont="1" applyFill="1" applyBorder="1" applyAlignment="1">
      <alignment vertical="center"/>
    </xf>
    <xf numFmtId="177" fontId="5" fillId="0" borderId="30" xfId="0" applyNumberFormat="1" applyFont="1" applyFill="1" applyBorder="1" applyAlignment="1">
      <alignment vertical="center"/>
    </xf>
    <xf numFmtId="0" fontId="40" fillId="0" borderId="0" xfId="26" applyFont="1" applyFill="1" applyAlignment="1">
      <alignment vertical="center"/>
    </xf>
    <xf numFmtId="0" fontId="40" fillId="0" borderId="0" xfId="26" applyFont="1" applyFill="1" applyBorder="1" applyAlignment="1">
      <alignment vertical="center"/>
    </xf>
    <xf numFmtId="177" fontId="4" fillId="0" borderId="0" xfId="0" applyNumberFormat="1" applyFont="1">
      <alignment vertical="center"/>
    </xf>
    <xf numFmtId="177" fontId="5" fillId="0" borderId="3" xfId="0" applyNumberFormat="1" applyFont="1" applyBorder="1" applyAlignment="1">
      <alignment horizontal="right" vertical="center"/>
    </xf>
    <xf numFmtId="177" fontId="9" fillId="2" borderId="17" xfId="0" applyNumberFormat="1" applyFont="1" applyFill="1" applyBorder="1" applyAlignment="1">
      <alignment horizontal="center" vertical="center"/>
    </xf>
    <xf numFmtId="177" fontId="6" fillId="8" borderId="18" xfId="0" applyNumberFormat="1" applyFont="1" applyFill="1" applyBorder="1" applyAlignment="1">
      <alignment horizontal="left" vertical="center"/>
    </xf>
    <xf numFmtId="177" fontId="11" fillId="8" borderId="32" xfId="0" applyNumberFormat="1" applyFont="1" applyFill="1" applyBorder="1" applyAlignment="1">
      <alignment horizontal="left" vertical="center"/>
    </xf>
    <xf numFmtId="177" fontId="13" fillId="8" borderId="32" xfId="0" applyNumberFormat="1" applyFont="1" applyFill="1" applyBorder="1" applyAlignment="1">
      <alignment vertical="center"/>
    </xf>
    <xf numFmtId="177" fontId="13" fillId="8" borderId="33" xfId="0" applyNumberFormat="1" applyFont="1" applyFill="1" applyBorder="1" applyAlignment="1">
      <alignment vertical="center"/>
    </xf>
    <xf numFmtId="177" fontId="15" fillId="8" borderId="33" xfId="0" applyNumberFormat="1" applyFont="1" applyFill="1" applyBorder="1" applyAlignment="1">
      <alignment vertical="center"/>
    </xf>
    <xf numFmtId="177" fontId="11" fillId="8" borderId="21" xfId="0" applyNumberFormat="1" applyFont="1" applyFill="1" applyBorder="1" applyAlignment="1">
      <alignment horizontal="left" vertical="center"/>
    </xf>
    <xf numFmtId="38" fontId="6" fillId="0" borderId="57" xfId="6" applyFont="1" applyBorder="1">
      <alignment vertical="center"/>
    </xf>
    <xf numFmtId="38" fontId="6" fillId="0" borderId="60" xfId="6" applyFont="1" applyBorder="1">
      <alignment vertical="center"/>
    </xf>
    <xf numFmtId="38" fontId="6" fillId="0" borderId="63" xfId="6" applyFont="1" applyBorder="1">
      <alignment vertical="center"/>
    </xf>
    <xf numFmtId="38" fontId="6" fillId="0" borderId="65" xfId="6" applyFont="1" applyBorder="1">
      <alignment vertical="center"/>
    </xf>
    <xf numFmtId="38" fontId="6" fillId="0" borderId="71" xfId="6" applyFont="1" applyBorder="1">
      <alignment vertical="center"/>
    </xf>
    <xf numFmtId="38" fontId="6" fillId="0" borderId="72" xfId="6" applyFont="1" applyBorder="1">
      <alignment vertical="center"/>
    </xf>
    <xf numFmtId="177" fontId="11" fillId="8" borderId="30" xfId="0" applyNumberFormat="1" applyFont="1" applyFill="1" applyBorder="1" applyAlignment="1">
      <alignment horizontal="left" vertical="center"/>
    </xf>
    <xf numFmtId="38" fontId="6" fillId="0" borderId="62" xfId="6" applyFont="1" applyBorder="1">
      <alignment vertical="center"/>
    </xf>
    <xf numFmtId="38" fontId="6" fillId="0" borderId="6" xfId="6" applyFont="1" applyBorder="1">
      <alignment vertical="center"/>
    </xf>
    <xf numFmtId="177" fontId="6" fillId="8" borderId="7" xfId="0" applyNumberFormat="1" applyFont="1" applyFill="1" applyBorder="1" applyAlignment="1">
      <alignment horizontal="left" vertical="center"/>
    </xf>
    <xf numFmtId="177" fontId="11" fillId="8" borderId="9" xfId="0" applyNumberFormat="1" applyFont="1" applyFill="1" applyBorder="1" applyAlignment="1">
      <alignment horizontal="left" vertical="center"/>
    </xf>
    <xf numFmtId="177" fontId="13" fillId="8" borderId="9" xfId="0" applyNumberFormat="1" applyFont="1" applyFill="1" applyBorder="1">
      <alignment vertical="center"/>
    </xf>
    <xf numFmtId="177" fontId="13" fillId="8" borderId="8" xfId="0" applyNumberFormat="1" applyFont="1" applyFill="1" applyBorder="1">
      <alignment vertical="center"/>
    </xf>
    <xf numFmtId="177" fontId="15" fillId="8" borderId="8" xfId="0" applyNumberFormat="1" applyFont="1" applyFill="1" applyBorder="1">
      <alignment vertical="center"/>
    </xf>
    <xf numFmtId="177" fontId="11" fillId="8" borderId="2" xfId="0" applyNumberFormat="1" applyFont="1" applyFill="1" applyBorder="1" applyAlignment="1">
      <alignment horizontal="left" vertical="center"/>
    </xf>
    <xf numFmtId="38" fontId="6" fillId="0" borderId="59" xfId="6" applyFont="1" applyBorder="1">
      <alignment vertical="center"/>
    </xf>
    <xf numFmtId="38" fontId="6" fillId="0" borderId="61" xfId="6" applyFont="1" applyBorder="1">
      <alignment vertical="center"/>
    </xf>
    <xf numFmtId="38" fontId="6" fillId="0" borderId="69" xfId="6" applyFont="1" applyBorder="1">
      <alignment vertical="center"/>
    </xf>
    <xf numFmtId="38" fontId="6" fillId="0" borderId="68" xfId="6" applyFont="1" applyBorder="1">
      <alignment vertical="center"/>
    </xf>
    <xf numFmtId="38" fontId="6" fillId="0" borderId="116" xfId="6" applyFont="1" applyBorder="1">
      <alignment vertical="center"/>
    </xf>
    <xf numFmtId="38" fontId="6" fillId="0" borderId="1" xfId="6" applyFont="1" applyBorder="1">
      <alignment vertical="center"/>
    </xf>
    <xf numFmtId="38" fontId="6" fillId="0" borderId="117" xfId="6" applyFont="1" applyBorder="1">
      <alignment vertical="center"/>
    </xf>
    <xf numFmtId="38" fontId="6" fillId="0" borderId="118" xfId="6" applyFont="1" applyBorder="1">
      <alignment vertical="center"/>
    </xf>
    <xf numFmtId="38" fontId="6" fillId="0" borderId="119" xfId="6" applyFont="1" applyBorder="1">
      <alignment vertical="center"/>
    </xf>
    <xf numFmtId="177" fontId="6" fillId="0" borderId="33" xfId="0" applyNumberFormat="1" applyFont="1" applyBorder="1">
      <alignment vertical="center"/>
    </xf>
    <xf numFmtId="177" fontId="11" fillId="0" borderId="3" xfId="0" applyNumberFormat="1" applyFont="1" applyBorder="1">
      <alignment vertical="center"/>
    </xf>
    <xf numFmtId="177" fontId="5" fillId="0" borderId="1" xfId="23" applyNumberFormat="1" applyFont="1" applyFill="1" applyBorder="1" applyAlignment="1">
      <alignment horizontal="left"/>
    </xf>
    <xf numFmtId="0" fontId="5" fillId="0" borderId="8" xfId="26" applyFont="1" applyFill="1" applyBorder="1" applyAlignment="1">
      <alignment horizontal="left" vertical="center"/>
    </xf>
    <xf numFmtId="177" fontId="5" fillId="4" borderId="31" xfId="23" applyNumberFormat="1" applyFont="1" applyFill="1" applyBorder="1" applyAlignment="1">
      <alignment horizontal="left"/>
    </xf>
    <xf numFmtId="0" fontId="5" fillId="4" borderId="35" xfId="26" applyFont="1" applyFill="1" applyBorder="1" applyAlignment="1">
      <alignment horizontal="left" vertical="center"/>
    </xf>
    <xf numFmtId="177" fontId="5" fillId="4" borderId="29" xfId="23" applyNumberFormat="1" applyFont="1" applyFill="1" applyBorder="1"/>
    <xf numFmtId="38" fontId="5" fillId="4" borderId="22" xfId="6" applyFont="1" applyFill="1" applyBorder="1" applyAlignment="1"/>
    <xf numFmtId="177" fontId="5" fillId="0" borderId="7" xfId="23" applyNumberFormat="1" applyFont="1" applyFill="1" applyBorder="1" applyAlignment="1">
      <alignment vertical="center" textRotation="255" wrapText="1"/>
    </xf>
    <xf numFmtId="177" fontId="5" fillId="0" borderId="31" xfId="23" applyNumberFormat="1" applyFont="1" applyFill="1" applyBorder="1" applyAlignment="1">
      <alignment vertical="center" textRotation="255" wrapText="1"/>
    </xf>
    <xf numFmtId="177" fontId="5" fillId="0" borderId="11" xfId="23" applyNumberFormat="1" applyFont="1" applyFill="1" applyBorder="1" applyAlignment="1">
      <alignment vertical="center" textRotation="255" wrapText="1"/>
    </xf>
    <xf numFmtId="177" fontId="5" fillId="0" borderId="25" xfId="23" applyNumberFormat="1" applyFont="1" applyFill="1" applyBorder="1"/>
    <xf numFmtId="177" fontId="5" fillId="0" borderId="21" xfId="23" applyNumberFormat="1" applyFont="1" applyFill="1" applyBorder="1"/>
    <xf numFmtId="177" fontId="5" fillId="2" borderId="15" xfId="25" applyNumberFormat="1" applyFont="1" applyFill="1" applyBorder="1"/>
    <xf numFmtId="177" fontId="5" fillId="2" borderId="28" xfId="25" applyNumberFormat="1" applyFont="1" applyFill="1" applyBorder="1"/>
    <xf numFmtId="177" fontId="5" fillId="2" borderId="16" xfId="25" applyNumberFormat="1" applyFont="1" applyFill="1" applyBorder="1"/>
    <xf numFmtId="0" fontId="5" fillId="0" borderId="26" xfId="26" applyFont="1" applyFill="1" applyBorder="1" applyAlignment="1">
      <alignment horizontal="center" vertical="center"/>
    </xf>
    <xf numFmtId="38" fontId="5" fillId="0" borderId="26" xfId="6" applyFont="1" applyFill="1" applyBorder="1" applyAlignment="1">
      <alignment horizontal="center" vertical="center"/>
    </xf>
    <xf numFmtId="38" fontId="5" fillId="0" borderId="9" xfId="6" quotePrefix="1" applyFont="1" applyFill="1" applyBorder="1" applyAlignment="1">
      <alignment vertical="center"/>
    </xf>
    <xf numFmtId="0" fontId="5" fillId="0" borderId="8" xfId="26" applyFont="1" applyFill="1" applyBorder="1" applyAlignment="1">
      <alignment vertical="center"/>
    </xf>
    <xf numFmtId="0" fontId="5" fillId="0" borderId="31" xfId="26" applyFont="1" applyFill="1" applyBorder="1" applyAlignment="1">
      <alignment vertical="center"/>
    </xf>
    <xf numFmtId="0" fontId="5" fillId="0" borderId="20" xfId="26" applyFont="1" applyFill="1" applyBorder="1" applyAlignment="1">
      <alignment horizontal="center" vertical="center"/>
    </xf>
    <xf numFmtId="38" fontId="5" fillId="0" borderId="20" xfId="6" applyFont="1" applyFill="1" applyBorder="1" applyAlignment="1">
      <alignment vertical="center"/>
    </xf>
    <xf numFmtId="0" fontId="5" fillId="0" borderId="11" xfId="26" applyFont="1" applyFill="1" applyBorder="1" applyAlignment="1">
      <alignment vertical="center"/>
    </xf>
    <xf numFmtId="0" fontId="5" fillId="0" borderId="25" xfId="26" applyFont="1" applyFill="1" applyBorder="1" applyAlignment="1">
      <alignment vertical="center"/>
    </xf>
    <xf numFmtId="0" fontId="5" fillId="0" borderId="22" xfId="26" applyFont="1" applyFill="1" applyBorder="1" applyAlignment="1">
      <alignment horizontal="center" vertical="center"/>
    </xf>
    <xf numFmtId="38" fontId="5" fillId="0" borderId="120" xfId="6" quotePrefix="1" applyFont="1" applyFill="1" applyBorder="1" applyAlignment="1">
      <alignment vertical="center"/>
    </xf>
    <xf numFmtId="38" fontId="5" fillId="0" borderId="120" xfId="6" applyFont="1" applyFill="1" applyBorder="1" applyAlignment="1">
      <alignment vertical="center"/>
    </xf>
    <xf numFmtId="0" fontId="5" fillId="0" borderId="2" xfId="26" applyFont="1" applyFill="1" applyBorder="1" applyAlignment="1">
      <alignment vertical="center"/>
    </xf>
    <xf numFmtId="38" fontId="5" fillId="0" borderId="22" xfId="6" applyFont="1" applyFill="1" applyBorder="1" applyAlignment="1">
      <alignment vertical="center"/>
    </xf>
    <xf numFmtId="0" fontId="5" fillId="0" borderId="38" xfId="26" applyFont="1" applyFill="1" applyBorder="1" applyAlignment="1">
      <alignment horizontal="center" vertical="center"/>
    </xf>
    <xf numFmtId="38" fontId="5" fillId="0" borderId="38" xfId="6" applyFont="1" applyFill="1" applyBorder="1" applyAlignment="1">
      <alignment vertical="center"/>
    </xf>
    <xf numFmtId="181" fontId="5" fillId="2" borderId="5" xfId="6" applyNumberFormat="1" applyFont="1" applyFill="1" applyBorder="1" applyAlignment="1">
      <alignment horizontal="center" vertical="center" shrinkToFit="1"/>
    </xf>
    <xf numFmtId="177" fontId="4" fillId="0" borderId="9" xfId="0" applyNumberFormat="1" applyFont="1" applyBorder="1" applyAlignment="1">
      <alignment horizontal="left" vertical="center"/>
    </xf>
    <xf numFmtId="177" fontId="6" fillId="0" borderId="0" xfId="0" applyNumberFormat="1" applyFont="1" applyAlignment="1">
      <alignment vertical="center"/>
    </xf>
    <xf numFmtId="177" fontId="6" fillId="0" borderId="0" xfId="0" applyNumberFormat="1" applyFont="1" applyFill="1" applyAlignment="1">
      <alignment vertical="center"/>
    </xf>
    <xf numFmtId="0" fontId="37" fillId="0" borderId="2" xfId="0" applyFont="1" applyFill="1" applyBorder="1" applyAlignment="1">
      <alignment vertical="center"/>
    </xf>
    <xf numFmtId="0" fontId="37" fillId="0" borderId="0" xfId="0" applyFont="1" applyFill="1" applyBorder="1" applyAlignment="1">
      <alignment vertical="center"/>
    </xf>
    <xf numFmtId="0" fontId="1" fillId="0" borderId="2" xfId="0" applyFont="1" applyFill="1" applyBorder="1">
      <alignment vertical="center"/>
    </xf>
    <xf numFmtId="0" fontId="1" fillId="0" borderId="0" xfId="0" applyFont="1" applyFill="1" applyBorder="1">
      <alignment vertical="center"/>
    </xf>
    <xf numFmtId="0" fontId="1" fillId="0" borderId="0" xfId="0" applyFont="1" applyBorder="1">
      <alignment vertical="center"/>
    </xf>
    <xf numFmtId="0" fontId="1" fillId="0" borderId="8" xfId="0" applyFont="1" applyBorder="1">
      <alignment vertical="center"/>
    </xf>
    <xf numFmtId="0" fontId="1" fillId="0" borderId="2" xfId="0" applyFont="1" applyBorder="1">
      <alignment vertical="center"/>
    </xf>
    <xf numFmtId="0" fontId="37" fillId="0" borderId="0" xfId="0" applyFont="1" applyBorder="1">
      <alignment vertical="center"/>
    </xf>
    <xf numFmtId="0" fontId="0" fillId="0" borderId="0" xfId="0" applyFill="1" applyBorder="1">
      <alignment vertical="center"/>
    </xf>
    <xf numFmtId="182" fontId="1" fillId="0" borderId="0" xfId="0" applyNumberFormat="1" applyFont="1" applyBorder="1" applyAlignment="1">
      <alignment horizontal="left" vertical="center" wrapText="1"/>
    </xf>
    <xf numFmtId="0" fontId="37" fillId="0" borderId="0" xfId="0" applyFont="1" applyFill="1" applyBorder="1">
      <alignment vertical="center"/>
    </xf>
    <xf numFmtId="0" fontId="1" fillId="0" borderId="0" xfId="0" applyFont="1" applyFill="1" applyBorder="1" applyAlignment="1">
      <alignment horizontal="righ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3" xfId="0" applyFont="1" applyBorder="1">
      <alignment vertical="center"/>
    </xf>
    <xf numFmtId="0"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1" fillId="2" borderId="121" xfId="0" applyFont="1" applyFill="1" applyBorder="1" applyAlignment="1">
      <alignment vertical="center" wrapText="1"/>
    </xf>
    <xf numFmtId="40" fontId="0" fillId="0" borderId="122" xfId="6" applyNumberFormat="1" applyFont="1" applyBorder="1" applyAlignment="1">
      <alignment vertical="center"/>
    </xf>
    <xf numFmtId="0" fontId="1" fillId="2" borderId="123" xfId="0" applyFont="1" applyFill="1" applyBorder="1" applyAlignment="1">
      <alignment vertical="center"/>
    </xf>
    <xf numFmtId="0" fontId="1" fillId="0" borderId="0" xfId="0" applyFont="1" applyFill="1" applyBorder="1" applyAlignment="1">
      <alignment vertical="center"/>
    </xf>
    <xf numFmtId="0" fontId="0" fillId="0" borderId="0" xfId="0" applyFont="1" applyFill="1" applyBorder="1">
      <alignment vertical="center"/>
    </xf>
    <xf numFmtId="0" fontId="1" fillId="0" borderId="0" xfId="0" applyFont="1" applyFill="1" applyBorder="1" applyAlignment="1">
      <alignment vertical="center" wrapText="1"/>
    </xf>
    <xf numFmtId="0" fontId="1" fillId="0" borderId="3" xfId="0" applyFont="1" applyFill="1" applyBorder="1" applyAlignment="1">
      <alignment vertical="center" wrapText="1"/>
    </xf>
    <xf numFmtId="0" fontId="1" fillId="2" borderId="110" xfId="0" applyFont="1" applyFill="1" applyBorder="1" applyAlignment="1">
      <alignment vertical="center" wrapText="1"/>
    </xf>
    <xf numFmtId="40" fontId="0" fillId="0" borderId="125" xfId="6" applyNumberFormat="1" applyFont="1" applyBorder="1" applyAlignment="1">
      <alignment vertical="center"/>
    </xf>
    <xf numFmtId="0" fontId="1" fillId="2" borderId="110" xfId="0" applyFont="1" applyFill="1" applyBorder="1" applyAlignment="1">
      <alignment vertical="center"/>
    </xf>
    <xf numFmtId="0" fontId="1" fillId="0" borderId="125" xfId="0" applyFont="1" applyFill="1" applyBorder="1" applyAlignment="1">
      <alignment vertical="center"/>
    </xf>
    <xf numFmtId="0" fontId="0" fillId="2" borderId="110" xfId="0" applyFont="1" applyFill="1" applyBorder="1" applyAlignment="1">
      <alignment vertical="center" wrapText="1"/>
    </xf>
    <xf numFmtId="0" fontId="0" fillId="0" borderId="0" xfId="0" applyFont="1" applyFill="1" applyBorder="1" applyAlignment="1">
      <alignment vertical="center" wrapText="1"/>
    </xf>
    <xf numFmtId="10" fontId="0" fillId="0" borderId="125" xfId="28" applyNumberFormat="1" applyFont="1" applyBorder="1" applyAlignment="1">
      <alignment vertical="center"/>
    </xf>
    <xf numFmtId="0" fontId="0" fillId="2" borderId="126" xfId="0" applyFont="1" applyFill="1" applyBorder="1" applyAlignment="1">
      <alignment vertical="center" wrapText="1"/>
    </xf>
    <xf numFmtId="0" fontId="1" fillId="0" borderId="127" xfId="0" applyFont="1" applyFill="1" applyBorder="1" applyAlignment="1">
      <alignment vertical="center"/>
    </xf>
    <xf numFmtId="0" fontId="0" fillId="2" borderId="111" xfId="0" applyFont="1" applyFill="1" applyBorder="1" applyAlignment="1">
      <alignment vertical="center" wrapText="1"/>
    </xf>
    <xf numFmtId="0" fontId="0" fillId="2" borderId="109" xfId="0" applyFont="1" applyFill="1" applyBorder="1" applyAlignment="1">
      <alignment vertical="center" wrapText="1"/>
    </xf>
    <xf numFmtId="0" fontId="1" fillId="0" borderId="125" xfId="0" applyFont="1" applyFill="1" applyBorder="1" applyAlignment="1">
      <alignment vertical="center" wrapText="1"/>
    </xf>
    <xf numFmtId="0" fontId="0" fillId="0" borderId="0" xfId="0" applyNumberFormat="1" applyFont="1" applyFill="1" applyBorder="1" applyAlignment="1">
      <alignment vertical="center"/>
    </xf>
    <xf numFmtId="0" fontId="1" fillId="0" borderId="0" xfId="0" applyNumberFormat="1" applyFont="1" applyFill="1" applyBorder="1" applyAlignment="1">
      <alignment vertical="center" wrapText="1"/>
    </xf>
    <xf numFmtId="0" fontId="1" fillId="2" borderId="128" xfId="0" applyFont="1" applyFill="1" applyBorder="1" applyAlignment="1">
      <alignment vertical="center" wrapText="1"/>
    </xf>
    <xf numFmtId="10" fontId="0" fillId="0" borderId="129" xfId="28" applyNumberFormat="1" applyFont="1" applyBorder="1" applyAlignment="1">
      <alignment vertical="center"/>
    </xf>
    <xf numFmtId="0" fontId="1" fillId="0" borderId="129" xfId="0" applyFont="1" applyFill="1" applyBorder="1" applyAlignment="1">
      <alignment vertical="center" wrapText="1"/>
    </xf>
    <xf numFmtId="0" fontId="0" fillId="2" borderId="128" xfId="0" applyFont="1" applyFill="1" applyBorder="1" applyAlignment="1">
      <alignment vertical="center" wrapText="1"/>
    </xf>
    <xf numFmtId="0" fontId="0" fillId="0" borderId="0" xfId="0" applyNumberFormat="1" applyFont="1" applyFill="1" applyBorder="1" applyAlignment="1">
      <alignment vertical="center" wrapText="1"/>
    </xf>
    <xf numFmtId="0" fontId="9" fillId="0" borderId="124" xfId="0" applyFont="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182" fontId="1" fillId="0" borderId="0" xfId="0" applyNumberFormat="1" applyFont="1" applyFill="1" applyBorder="1" applyAlignment="1">
      <alignment horizontal="center" vertical="center" wrapText="1"/>
    </xf>
    <xf numFmtId="0" fontId="9" fillId="0" borderId="0" xfId="0" applyFont="1" applyBorder="1" applyAlignment="1">
      <alignment vertical="center"/>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4"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37" fillId="0" borderId="0" xfId="0" applyFont="1" applyBorder="1" applyAlignment="1">
      <alignment vertical="center"/>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0" borderId="0" xfId="0" applyFont="1" applyFill="1" applyBorder="1" applyAlignment="1">
      <alignment horizontal="center" vertical="center"/>
    </xf>
    <xf numFmtId="0" fontId="6" fillId="0" borderId="1" xfId="0" applyFont="1" applyBorder="1" applyAlignment="1">
      <alignment horizontal="left" vertical="center" wrapText="1"/>
    </xf>
    <xf numFmtId="0" fontId="10" fillId="0" borderId="1" xfId="0" applyNumberFormat="1" applyFont="1" applyFill="1" applyBorder="1" applyAlignment="1">
      <alignment horizontal="right" vertical="center"/>
    </xf>
    <xf numFmtId="0" fontId="10" fillId="0" borderId="0" xfId="0" applyNumberFormat="1" applyFont="1" applyFill="1" applyBorder="1" applyAlignment="1">
      <alignment horizontal="right" vertical="center"/>
    </xf>
    <xf numFmtId="0" fontId="6" fillId="0" borderId="20" xfId="0" applyFont="1" applyBorder="1" applyAlignment="1">
      <alignment horizontal="left" vertical="center" wrapText="1"/>
    </xf>
    <xf numFmtId="0" fontId="10" fillId="0" borderId="20" xfId="0" applyNumberFormat="1" applyFont="1" applyFill="1" applyBorder="1" applyAlignment="1">
      <alignment horizontal="right" vertical="center"/>
    </xf>
    <xf numFmtId="0" fontId="6" fillId="0" borderId="13" xfId="0" applyFont="1" applyBorder="1" applyAlignment="1">
      <alignment horizontal="left" vertical="center" wrapText="1"/>
    </xf>
    <xf numFmtId="0" fontId="10" fillId="0" borderId="13" xfId="0" applyNumberFormat="1" applyFont="1" applyFill="1" applyBorder="1" applyAlignment="1">
      <alignment horizontal="right" vertical="center"/>
    </xf>
    <xf numFmtId="0" fontId="6" fillId="0" borderId="30" xfId="0" applyFont="1" applyBorder="1" applyAlignment="1">
      <alignment horizontal="left" vertical="center" wrapText="1"/>
    </xf>
    <xf numFmtId="0" fontId="42" fillId="0" borderId="4" xfId="0" applyFont="1" applyBorder="1" applyAlignment="1">
      <alignment horizontal="center" vertical="center" wrapText="1"/>
    </xf>
    <xf numFmtId="0" fontId="10" fillId="0" borderId="4" xfId="0" applyNumberFormat="1" applyFont="1" applyFill="1" applyBorder="1" applyAlignment="1">
      <alignment horizontal="right" vertical="center"/>
    </xf>
    <xf numFmtId="0" fontId="6" fillId="0" borderId="22" xfId="0" applyFont="1" applyBorder="1" applyAlignment="1">
      <alignment horizontal="left" vertical="center" wrapText="1"/>
    </xf>
    <xf numFmtId="0" fontId="10" fillId="0" borderId="22" xfId="0" applyNumberFormat="1" applyFont="1" applyFill="1" applyBorder="1" applyAlignment="1">
      <alignment horizontal="right" vertical="center"/>
    </xf>
    <xf numFmtId="0" fontId="10" fillId="0" borderId="30" xfId="0" applyNumberFormat="1" applyFont="1" applyFill="1" applyBorder="1" applyAlignment="1">
      <alignment horizontal="right" vertical="center"/>
    </xf>
    <xf numFmtId="0" fontId="42" fillId="0" borderId="30" xfId="0" applyFont="1" applyBorder="1" applyAlignment="1">
      <alignment horizontal="center" vertical="center" wrapText="1"/>
    </xf>
    <xf numFmtId="0" fontId="1" fillId="0" borderId="0" xfId="0" applyFont="1" applyBorder="1" applyAlignment="1">
      <alignment horizontal="left" vertical="center" wrapText="1"/>
    </xf>
    <xf numFmtId="0" fontId="42" fillId="0" borderId="0" xfId="0" applyFont="1" applyBorder="1" applyAlignment="1">
      <alignment horizontal="center" vertical="center" wrapText="1"/>
    </xf>
    <xf numFmtId="0" fontId="1" fillId="0" borderId="11" xfId="0" applyFont="1" applyBorder="1">
      <alignment vertical="center"/>
    </xf>
    <xf numFmtId="0" fontId="1" fillId="0" borderId="24" xfId="0" applyFont="1" applyBorder="1">
      <alignment vertical="center"/>
    </xf>
    <xf numFmtId="0" fontId="1" fillId="0" borderId="25" xfId="0" applyFont="1" applyBorder="1">
      <alignment vertical="center"/>
    </xf>
    <xf numFmtId="0" fontId="0" fillId="2" borderId="4" xfId="0" applyFont="1" applyFill="1" applyBorder="1" applyAlignment="1">
      <alignment horizontal="center" vertical="center" wrapText="1"/>
    </xf>
    <xf numFmtId="0" fontId="6" fillId="0" borderId="21" xfId="0" applyFont="1" applyBorder="1" applyAlignment="1">
      <alignment horizontal="left" vertical="center" wrapText="1"/>
    </xf>
    <xf numFmtId="0" fontId="10" fillId="0" borderId="21" xfId="0" applyNumberFormat="1" applyFont="1" applyFill="1" applyBorder="1" applyAlignment="1">
      <alignment horizontal="right" vertical="center"/>
    </xf>
    <xf numFmtId="0" fontId="1" fillId="2" borderId="137" xfId="0" applyFont="1" applyFill="1" applyBorder="1" applyAlignment="1">
      <alignment vertical="center"/>
    </xf>
    <xf numFmtId="0" fontId="1" fillId="0" borderId="138" xfId="0" applyFont="1" applyFill="1" applyBorder="1" applyAlignment="1">
      <alignment vertical="center"/>
    </xf>
    <xf numFmtId="0" fontId="0" fillId="0" borderId="125" xfId="0" applyFont="1" applyFill="1" applyBorder="1" applyAlignment="1">
      <alignment vertical="center" wrapText="1"/>
    </xf>
    <xf numFmtId="0" fontId="0" fillId="0" borderId="125" xfId="0" applyFont="1" applyFill="1" applyBorder="1">
      <alignment vertical="center"/>
    </xf>
    <xf numFmtId="0" fontId="0" fillId="0" borderId="125" xfId="0" applyNumberFormat="1" applyFont="1" applyFill="1" applyBorder="1" applyAlignment="1">
      <alignment vertical="center"/>
    </xf>
    <xf numFmtId="0" fontId="0" fillId="0" borderId="129" xfId="0" applyNumberFormat="1" applyFont="1" applyFill="1" applyBorder="1" applyAlignment="1">
      <alignment vertical="center" wrapText="1"/>
    </xf>
    <xf numFmtId="0" fontId="1" fillId="6" borderId="4" xfId="0" applyFont="1" applyFill="1" applyBorder="1" applyAlignment="1">
      <alignment horizontal="center" vertical="center"/>
    </xf>
    <xf numFmtId="0" fontId="0" fillId="6" borderId="4" xfId="0" applyFont="1" applyFill="1" applyBorder="1" applyAlignment="1">
      <alignment horizontal="center" vertical="center"/>
    </xf>
    <xf numFmtId="0" fontId="42" fillId="0" borderId="1" xfId="0" applyNumberFormat="1" applyFont="1" applyFill="1" applyBorder="1" applyAlignment="1">
      <alignment horizontal="right" vertical="center"/>
    </xf>
    <xf numFmtId="0" fontId="42" fillId="0" borderId="20" xfId="0" applyNumberFormat="1" applyFont="1" applyFill="1" applyBorder="1" applyAlignment="1">
      <alignment horizontal="right" vertical="center"/>
    </xf>
    <xf numFmtId="0" fontId="42" fillId="0" borderId="30" xfId="0" applyNumberFormat="1" applyFont="1" applyFill="1" applyBorder="1" applyAlignment="1">
      <alignment horizontal="right" vertical="center"/>
    </xf>
    <xf numFmtId="0" fontId="42" fillId="0" borderId="4"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23" xfId="0" applyNumberFormat="1" applyFont="1" applyBorder="1" applyAlignment="1">
      <alignment vertical="center"/>
    </xf>
    <xf numFmtId="177" fontId="5" fillId="0" borderId="2" xfId="0" applyNumberFormat="1" applyFont="1" applyBorder="1" applyAlignment="1">
      <alignment vertical="center"/>
    </xf>
    <xf numFmtId="38" fontId="5" fillId="0" borderId="21" xfId="6" applyFont="1" applyBorder="1" applyAlignment="1">
      <alignment vertical="center"/>
    </xf>
    <xf numFmtId="38" fontId="5" fillId="0" borderId="17" xfId="6" applyFont="1" applyBorder="1" applyAlignment="1">
      <alignment vertical="center"/>
    </xf>
    <xf numFmtId="38" fontId="5" fillId="0" borderId="4" xfId="6" applyFont="1" applyBorder="1" applyAlignment="1">
      <alignment vertical="center"/>
    </xf>
    <xf numFmtId="177" fontId="5" fillId="2" borderId="3" xfId="0" applyNumberFormat="1" applyFont="1" applyFill="1" applyBorder="1" applyAlignment="1">
      <alignment vertical="center"/>
    </xf>
    <xf numFmtId="177" fontId="5" fillId="0" borderId="22" xfId="0" applyNumberFormat="1" applyFont="1" applyBorder="1" applyAlignment="1">
      <alignment vertical="center"/>
    </xf>
    <xf numFmtId="177" fontId="5" fillId="0" borderId="20" xfId="0" applyNumberFormat="1" applyFont="1" applyBorder="1" applyAlignment="1">
      <alignment vertical="center"/>
    </xf>
    <xf numFmtId="38" fontId="5" fillId="0" borderId="22" xfId="6" applyFont="1" applyBorder="1" applyAlignment="1">
      <alignment vertical="center"/>
    </xf>
    <xf numFmtId="177" fontId="5" fillId="2" borderId="9" xfId="0" applyNumberFormat="1" applyFont="1" applyFill="1" applyBorder="1" applyAlignment="1">
      <alignment vertical="center"/>
    </xf>
    <xf numFmtId="49" fontId="5" fillId="2" borderId="2" xfId="0" applyNumberFormat="1" applyFont="1" applyFill="1" applyBorder="1" applyAlignment="1">
      <alignment vertical="center"/>
    </xf>
    <xf numFmtId="177" fontId="5" fillId="0" borderId="2" xfId="0" applyNumberFormat="1" applyFont="1" applyFill="1" applyBorder="1" applyAlignment="1">
      <alignment vertical="center"/>
    </xf>
    <xf numFmtId="177" fontId="5" fillId="0" borderId="17" xfId="0" applyNumberFormat="1" applyFont="1" applyFill="1" applyBorder="1" applyAlignment="1">
      <alignment vertical="center"/>
    </xf>
    <xf numFmtId="38" fontId="5" fillId="0" borderId="17" xfId="6" applyFont="1" applyFill="1" applyBorder="1" applyAlignment="1">
      <alignment vertical="center"/>
    </xf>
    <xf numFmtId="177" fontId="18" fillId="0" borderId="0" xfId="0" applyNumberFormat="1" applyFont="1" applyAlignment="1">
      <alignment vertical="center"/>
    </xf>
    <xf numFmtId="0" fontId="26" fillId="5" borderId="6" xfId="0" applyFont="1" applyFill="1" applyBorder="1">
      <alignment vertical="center"/>
    </xf>
    <xf numFmtId="0" fontId="6" fillId="0" borderId="0" xfId="0" applyFont="1" applyBorder="1" applyAlignment="1">
      <alignment horizontal="center" vertical="center"/>
    </xf>
    <xf numFmtId="177" fontId="6" fillId="0" borderId="0" xfId="0" applyNumberFormat="1" applyFont="1" applyBorder="1" applyAlignment="1">
      <alignment horizontal="center" vertical="center"/>
    </xf>
    <xf numFmtId="177" fontId="43" fillId="0" borderId="31" xfId="23" applyNumberFormat="1" applyFont="1" applyFill="1" applyBorder="1" applyAlignment="1">
      <alignment horizontal="left"/>
    </xf>
    <xf numFmtId="177" fontId="43" fillId="0" borderId="31" xfId="23" applyNumberFormat="1" applyFont="1" applyFill="1" applyBorder="1" applyAlignment="1">
      <alignment horizontal="left" vertical="center"/>
    </xf>
    <xf numFmtId="0" fontId="9" fillId="0" borderId="0" xfId="0" applyFont="1" applyFill="1" applyBorder="1">
      <alignment vertical="center"/>
    </xf>
    <xf numFmtId="0" fontId="6" fillId="0" borderId="0" xfId="0" applyFont="1" applyFill="1" applyBorder="1" applyAlignment="1">
      <alignment horizontal="center" vertical="center" wrapText="1"/>
    </xf>
    <xf numFmtId="38" fontId="6" fillId="0" borderId="18" xfId="6" applyFont="1" applyFill="1" applyBorder="1" applyAlignment="1">
      <alignment horizontal="right" vertical="center"/>
    </xf>
    <xf numFmtId="0" fontId="6" fillId="0" borderId="27" xfId="0" applyFont="1" applyFill="1" applyBorder="1" applyAlignment="1">
      <alignment horizontal="left" vertical="center" wrapText="1"/>
    </xf>
    <xf numFmtId="0" fontId="6" fillId="0" borderId="119"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6" fillId="0" borderId="8" xfId="0" applyFont="1" applyFill="1" applyBorder="1" applyAlignment="1">
      <alignment vertical="center" wrapText="1"/>
    </xf>
    <xf numFmtId="0" fontId="44" fillId="0" borderId="0" xfId="0" applyFont="1" applyFill="1" applyBorder="1" applyAlignment="1">
      <alignment vertical="top" wrapText="1"/>
    </xf>
    <xf numFmtId="0" fontId="45" fillId="5" borderId="6" xfId="0" applyFont="1" applyFill="1" applyBorder="1">
      <alignment vertical="center"/>
    </xf>
    <xf numFmtId="0" fontId="45" fillId="5" borderId="5" xfId="0" applyFont="1" applyFill="1" applyBorder="1">
      <alignment vertical="center"/>
    </xf>
    <xf numFmtId="0" fontId="45" fillId="5" borderId="0" xfId="0" applyFont="1" applyFill="1">
      <alignment vertical="center"/>
    </xf>
    <xf numFmtId="0" fontId="21" fillId="0" borderId="2" xfId="0" applyFont="1" applyBorder="1">
      <alignment vertical="center"/>
    </xf>
    <xf numFmtId="0" fontId="21" fillId="0" borderId="0" xfId="0" applyFont="1" applyBorder="1">
      <alignment vertical="center"/>
    </xf>
    <xf numFmtId="0" fontId="45" fillId="0" borderId="0" xfId="0" applyFont="1" applyBorder="1">
      <alignment vertical="center"/>
    </xf>
    <xf numFmtId="0" fontId="45" fillId="0" borderId="3" xfId="0" applyFont="1" applyBorder="1">
      <alignment vertical="center"/>
    </xf>
    <xf numFmtId="0" fontId="45" fillId="0" borderId="0" xfId="0" applyFont="1">
      <alignment vertical="center"/>
    </xf>
    <xf numFmtId="0" fontId="45" fillId="0" borderId="2" xfId="0" applyFont="1" applyBorder="1">
      <alignment vertical="center"/>
    </xf>
    <xf numFmtId="0" fontId="45" fillId="0" borderId="0" xfId="0" applyFont="1" applyBorder="1" applyAlignment="1">
      <alignment horizontal="right" vertical="center"/>
    </xf>
    <xf numFmtId="0" fontId="45" fillId="5" borderId="150" xfId="0" applyFont="1" applyFill="1" applyBorder="1" applyAlignment="1">
      <alignment horizontal="center" vertical="center"/>
    </xf>
    <xf numFmtId="0" fontId="45" fillId="5" borderId="150" xfId="0" applyFont="1" applyFill="1" applyBorder="1" applyAlignment="1">
      <alignment horizontal="center" vertical="center" wrapText="1"/>
    </xf>
    <xf numFmtId="0" fontId="45" fillId="5" borderId="122" xfId="0"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lignment horizontal="center" vertical="center" wrapText="1"/>
    </xf>
    <xf numFmtId="0" fontId="45" fillId="0" borderId="3" xfId="0" applyFont="1" applyFill="1" applyBorder="1">
      <alignment vertical="center"/>
    </xf>
    <xf numFmtId="0" fontId="45" fillId="0" borderId="1" xfId="0" applyFont="1" applyBorder="1">
      <alignment vertical="center"/>
    </xf>
    <xf numFmtId="0" fontId="45" fillId="0" borderId="151" xfId="0" applyFont="1" applyBorder="1">
      <alignment vertical="center"/>
    </xf>
    <xf numFmtId="0" fontId="45" fillId="0" borderId="0" xfId="0" applyFont="1" applyFill="1" applyBorder="1">
      <alignment vertical="center"/>
    </xf>
    <xf numFmtId="0" fontId="45" fillId="0" borderId="20" xfId="0" applyFont="1" applyBorder="1">
      <alignment vertical="center"/>
    </xf>
    <xf numFmtId="0" fontId="45" fillId="0" borderId="152" xfId="0" applyFont="1" applyBorder="1">
      <alignment vertical="center"/>
    </xf>
    <xf numFmtId="0" fontId="45" fillId="0" borderId="153" xfId="0" applyFont="1" applyBorder="1">
      <alignment vertical="center"/>
    </xf>
    <xf numFmtId="0" fontId="45" fillId="0" borderId="154" xfId="0" applyFont="1" applyBorder="1">
      <alignment vertical="center"/>
    </xf>
    <xf numFmtId="0" fontId="45" fillId="0" borderId="141" xfId="0" applyFont="1" applyBorder="1">
      <alignment vertical="center"/>
    </xf>
    <xf numFmtId="0" fontId="45" fillId="0" borderId="142" xfId="0" applyFont="1" applyBorder="1">
      <alignment vertical="center"/>
    </xf>
    <xf numFmtId="0" fontId="45" fillId="0" borderId="143" xfId="0" applyFont="1" applyBorder="1">
      <alignment vertical="center"/>
    </xf>
    <xf numFmtId="0" fontId="45" fillId="0" borderId="139" xfId="0" applyFont="1" applyBorder="1">
      <alignment vertical="center"/>
    </xf>
    <xf numFmtId="0" fontId="45" fillId="0" borderId="145" xfId="0" applyFont="1" applyBorder="1">
      <alignment vertical="center"/>
    </xf>
    <xf numFmtId="0" fontId="45" fillId="0" borderId="147" xfId="0" applyFont="1" applyBorder="1">
      <alignment vertical="center"/>
    </xf>
    <xf numFmtId="0" fontId="45" fillId="0" borderId="148" xfId="0" applyFont="1" applyBorder="1">
      <alignment vertical="center"/>
    </xf>
    <xf numFmtId="0" fontId="45" fillId="0" borderId="149" xfId="0" applyFont="1" applyBorder="1">
      <alignment vertical="center"/>
    </xf>
    <xf numFmtId="0" fontId="45" fillId="0" borderId="0" xfId="0" applyFont="1" applyFill="1" applyBorder="1" applyAlignment="1">
      <alignment horizontal="right" vertical="center"/>
    </xf>
    <xf numFmtId="0" fontId="45" fillId="0" borderId="3" xfId="0" applyFont="1" applyFill="1" applyBorder="1" applyAlignment="1">
      <alignment horizontal="center" vertical="center"/>
    </xf>
    <xf numFmtId="0" fontId="0" fillId="0" borderId="2" xfId="0" applyFont="1" applyBorder="1">
      <alignment vertical="center"/>
    </xf>
    <xf numFmtId="0" fontId="0" fillId="0" borderId="0" xfId="0" applyFont="1" applyBorder="1">
      <alignment vertical="center"/>
    </xf>
    <xf numFmtId="0" fontId="0" fillId="0" borderId="3" xfId="0" applyFont="1" applyBorder="1">
      <alignment vertical="center"/>
    </xf>
    <xf numFmtId="0" fontId="0" fillId="0" borderId="11" xfId="0" applyFont="1" applyBorder="1">
      <alignment vertical="center"/>
    </xf>
    <xf numFmtId="0" fontId="0" fillId="0" borderId="24" xfId="0" applyFont="1" applyBorder="1">
      <alignment vertical="center"/>
    </xf>
    <xf numFmtId="0" fontId="0" fillId="0" borderId="25" xfId="0" applyFont="1" applyBorder="1">
      <alignment vertical="center"/>
    </xf>
    <xf numFmtId="181" fontId="5" fillId="2" borderId="4" xfId="6" applyNumberFormat="1" applyFont="1" applyFill="1" applyBorder="1" applyAlignment="1">
      <alignment horizontal="center" vertical="center" shrinkToFit="1"/>
    </xf>
    <xf numFmtId="177" fontId="5" fillId="0" borderId="0" xfId="0" applyNumberFormat="1" applyFont="1" applyBorder="1">
      <alignment vertical="center"/>
    </xf>
    <xf numFmtId="177" fontId="13" fillId="0" borderId="0" xfId="0" applyNumberFormat="1" applyFont="1" applyBorder="1" applyAlignment="1">
      <alignment horizontal="left" vertical="center"/>
    </xf>
    <xf numFmtId="177" fontId="21" fillId="0" borderId="0" xfId="0" applyNumberFormat="1" applyFont="1" applyBorder="1" applyAlignment="1">
      <alignment horizontal="center" vertical="center" wrapText="1"/>
    </xf>
    <xf numFmtId="177" fontId="21" fillId="0" borderId="0" xfId="0" applyNumberFormat="1" applyFont="1" applyBorder="1" applyAlignment="1">
      <alignment horizontal="center" vertical="center"/>
    </xf>
    <xf numFmtId="0" fontId="6" fillId="0" borderId="7" xfId="0" applyFont="1" applyFill="1" applyBorder="1" applyAlignment="1">
      <alignment horizontal="left" vertical="center" wrapText="1"/>
    </xf>
    <xf numFmtId="181" fontId="5" fillId="2" borderId="5" xfId="6" applyNumberFormat="1" applyFont="1" applyFill="1" applyBorder="1" applyAlignment="1">
      <alignment horizontal="center" vertical="center" shrinkToFit="1"/>
    </xf>
    <xf numFmtId="0" fontId="0" fillId="0" borderId="12" xfId="0" applyBorder="1" applyAlignment="1">
      <alignment horizontal="left" vertical="center"/>
    </xf>
    <xf numFmtId="0" fontId="0" fillId="0" borderId="157" xfId="0" applyBorder="1">
      <alignment vertical="center"/>
    </xf>
    <xf numFmtId="0" fontId="0" fillId="0" borderId="57" xfId="0" applyBorder="1">
      <alignment vertical="center"/>
    </xf>
    <xf numFmtId="0" fontId="0" fillId="0" borderId="158" xfId="0" applyBorder="1">
      <alignment vertical="center"/>
    </xf>
    <xf numFmtId="0" fontId="0" fillId="0" borderId="42" xfId="0" applyBorder="1">
      <alignment vertical="center"/>
    </xf>
    <xf numFmtId="0" fontId="0" fillId="0" borderId="159" xfId="0" applyBorder="1">
      <alignment vertical="center"/>
    </xf>
    <xf numFmtId="0" fontId="0" fillId="0" borderId="160" xfId="0" applyBorder="1">
      <alignment vertical="center"/>
    </xf>
    <xf numFmtId="0" fontId="0" fillId="0" borderId="161" xfId="0" applyBorder="1">
      <alignment vertical="center"/>
    </xf>
    <xf numFmtId="0" fontId="0" fillId="0" borderId="44" xfId="0" applyBorder="1">
      <alignment vertical="center"/>
    </xf>
    <xf numFmtId="0" fontId="0" fillId="0" borderId="162" xfId="0" applyBorder="1">
      <alignment vertical="center"/>
    </xf>
    <xf numFmtId="0" fontId="0" fillId="0" borderId="163" xfId="0" applyBorder="1">
      <alignment vertical="center"/>
    </xf>
    <xf numFmtId="0" fontId="0" fillId="0" borderId="164" xfId="0" applyBorder="1">
      <alignment vertical="center"/>
    </xf>
    <xf numFmtId="0" fontId="0" fillId="0" borderId="165" xfId="0" applyBorder="1">
      <alignment vertical="center"/>
    </xf>
    <xf numFmtId="38" fontId="6" fillId="0" borderId="26" xfId="6" applyFont="1" applyBorder="1" applyAlignment="1">
      <alignment horizontal="right" vertical="center"/>
    </xf>
    <xf numFmtId="0" fontId="6" fillId="0" borderId="26" xfId="0" applyFont="1" applyBorder="1" applyAlignment="1">
      <alignment vertical="center" wrapText="1"/>
    </xf>
    <xf numFmtId="0" fontId="6" fillId="0" borderId="1" xfId="0" applyFont="1" applyFill="1" applyBorder="1" applyAlignment="1">
      <alignment vertical="center" wrapText="1"/>
    </xf>
    <xf numFmtId="177" fontId="5" fillId="0" borderId="0" xfId="0" applyNumberFormat="1" applyFont="1" applyAlignment="1">
      <alignment horizontal="right" vertical="center"/>
    </xf>
    <xf numFmtId="0" fontId="21" fillId="0" borderId="34" xfId="0" applyFont="1" applyFill="1" applyBorder="1" applyAlignment="1">
      <alignment vertical="center"/>
    </xf>
    <xf numFmtId="0" fontId="21" fillId="0" borderId="10" xfId="0" applyFont="1" applyFill="1" applyBorder="1" applyAlignment="1">
      <alignment vertical="center"/>
    </xf>
    <xf numFmtId="0" fontId="6" fillId="0" borderId="25" xfId="0" applyFont="1" applyBorder="1" applyAlignment="1">
      <alignment horizontal="left" vertical="center"/>
    </xf>
    <xf numFmtId="0" fontId="21" fillId="0" borderId="31" xfId="0" applyFont="1" applyFill="1" applyBorder="1" applyAlignment="1">
      <alignment horizontal="left" vertical="center"/>
    </xf>
    <xf numFmtId="0" fontId="6" fillId="0" borderId="35" xfId="0" applyFont="1" applyBorder="1" applyAlignment="1">
      <alignment horizontal="left" vertical="center"/>
    </xf>
    <xf numFmtId="181" fontId="5" fillId="2" borderId="5" xfId="6" applyNumberFormat="1" applyFont="1" applyFill="1" applyBorder="1" applyAlignment="1">
      <alignment horizontal="center" vertical="center" shrinkToFit="1"/>
    </xf>
    <xf numFmtId="0" fontId="6" fillId="7" borderId="8" xfId="0" applyFont="1" applyFill="1" applyBorder="1" applyAlignment="1">
      <alignment vertical="center" wrapText="1"/>
    </xf>
    <xf numFmtId="181" fontId="5" fillId="0" borderId="0" xfId="6" applyNumberFormat="1" applyFont="1" applyFill="1" applyBorder="1" applyAlignment="1">
      <alignment horizontal="center" vertical="center" shrinkToFit="1"/>
    </xf>
    <xf numFmtId="177" fontId="5" fillId="0" borderId="0" xfId="0" applyNumberFormat="1" applyFont="1" applyBorder="1" applyAlignment="1">
      <alignment horizontal="center" vertical="center" wrapText="1"/>
    </xf>
    <xf numFmtId="177" fontId="5" fillId="0" borderId="0" xfId="0" applyNumberFormat="1" applyFont="1" applyBorder="1" applyAlignment="1">
      <alignment horizontal="center" vertical="center"/>
    </xf>
    <xf numFmtId="177" fontId="5" fillId="2" borderId="8" xfId="0" applyNumberFormat="1" applyFont="1" applyFill="1" applyBorder="1" applyAlignment="1">
      <alignment vertical="center"/>
    </xf>
    <xf numFmtId="177" fontId="8" fillId="5" borderId="0" xfId="0" applyNumberFormat="1" applyFont="1" applyFill="1" applyBorder="1" applyAlignment="1">
      <alignment vertical="center"/>
    </xf>
    <xf numFmtId="177" fontId="8" fillId="0" borderId="2" xfId="0" applyNumberFormat="1" applyFont="1" applyFill="1" applyBorder="1" applyAlignment="1">
      <alignment vertical="center"/>
    </xf>
    <xf numFmtId="38" fontId="6" fillId="0" borderId="40" xfId="6" applyFont="1" applyBorder="1" applyAlignment="1">
      <alignment horizontal="right" vertical="center"/>
    </xf>
    <xf numFmtId="181" fontId="5" fillId="2" borderId="4" xfId="6" applyNumberFormat="1" applyFont="1" applyFill="1" applyBorder="1" applyAlignment="1">
      <alignment horizontal="center" vertical="center" shrinkToFit="1"/>
    </xf>
    <xf numFmtId="0" fontId="6" fillId="2" borderId="14" xfId="0" applyFont="1" applyFill="1" applyBorder="1" applyAlignment="1">
      <alignment horizontal="center" vertical="center"/>
    </xf>
    <xf numFmtId="0" fontId="6" fillId="0" borderId="21" xfId="0" applyFont="1" applyFill="1" applyBorder="1" applyAlignment="1">
      <alignment vertical="center" textRotation="255"/>
    </xf>
    <xf numFmtId="0" fontId="6" fillId="0" borderId="5" xfId="0" applyFont="1" applyFill="1" applyBorder="1" applyAlignment="1">
      <alignment horizontal="left" vertical="center"/>
    </xf>
    <xf numFmtId="0" fontId="6" fillId="0" borderId="65" xfId="0" applyFont="1" applyFill="1" applyBorder="1" applyAlignment="1">
      <alignment vertical="center"/>
    </xf>
    <xf numFmtId="0" fontId="6" fillId="0" borderId="72" xfId="0" applyFont="1" applyFill="1" applyBorder="1" applyAlignment="1">
      <alignment vertical="center"/>
    </xf>
    <xf numFmtId="0" fontId="6" fillId="0" borderId="29" xfId="0" applyFont="1" applyFill="1" applyBorder="1" applyAlignment="1">
      <alignment vertical="center"/>
    </xf>
    <xf numFmtId="0" fontId="6" fillId="0" borderId="41" xfId="0" applyFont="1" applyFill="1" applyBorder="1" applyAlignment="1">
      <alignment vertical="center"/>
    </xf>
    <xf numFmtId="0" fontId="33" fillId="0" borderId="21" xfId="0" applyFont="1" applyFill="1" applyBorder="1" applyAlignment="1">
      <alignment vertical="center" textRotation="255"/>
    </xf>
    <xf numFmtId="0" fontId="33" fillId="0" borderId="29"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vertical="center"/>
    </xf>
    <xf numFmtId="177" fontId="5" fillId="0" borderId="4" xfId="0" applyNumberFormat="1" applyFont="1" applyFill="1" applyBorder="1" applyAlignment="1">
      <alignment vertical="center"/>
    </xf>
    <xf numFmtId="0" fontId="9" fillId="0" borderId="0" xfId="0" applyFont="1" applyFill="1">
      <alignment vertical="center"/>
    </xf>
    <xf numFmtId="0" fontId="0" fillId="0" borderId="0" xfId="0" applyFont="1" applyAlignment="1">
      <alignment horizontal="center" vertical="top"/>
    </xf>
    <xf numFmtId="183" fontId="33" fillId="0" borderId="62" xfId="0" applyNumberFormat="1" applyFont="1" applyBorder="1" applyAlignment="1">
      <alignment horizontal="center" vertical="center" wrapText="1"/>
    </xf>
    <xf numFmtId="38" fontId="6" fillId="0" borderId="11" xfId="6" applyFont="1" applyBorder="1" applyAlignment="1">
      <alignment horizontal="right" vertical="center"/>
    </xf>
    <xf numFmtId="0" fontId="6" fillId="2" borderId="167" xfId="0" applyFont="1" applyFill="1" applyBorder="1" applyAlignment="1">
      <alignment horizontal="center" vertical="center"/>
    </xf>
    <xf numFmtId="0" fontId="6" fillId="7" borderId="168" xfId="0" applyFont="1" applyFill="1" applyBorder="1" applyAlignment="1">
      <alignment horizontal="left" vertical="center" wrapText="1"/>
    </xf>
    <xf numFmtId="0" fontId="6" fillId="0" borderId="167" xfId="0" applyFont="1" applyFill="1" applyBorder="1" applyAlignment="1">
      <alignment horizontal="left" vertical="center" wrapText="1"/>
    </xf>
    <xf numFmtId="0" fontId="6" fillId="0" borderId="169" xfId="0" applyFont="1" applyFill="1" applyBorder="1" applyAlignment="1">
      <alignment horizontal="left" vertical="center" wrapText="1"/>
    </xf>
    <xf numFmtId="0" fontId="6" fillId="0" borderId="170" xfId="0" applyFont="1" applyFill="1" applyBorder="1" applyAlignment="1">
      <alignment horizontal="left" vertical="center" wrapText="1"/>
    </xf>
    <xf numFmtId="0" fontId="6" fillId="0" borderId="171" xfId="0" applyFont="1" applyFill="1" applyBorder="1" applyAlignment="1">
      <alignment horizontal="left" vertical="center" wrapText="1"/>
    </xf>
    <xf numFmtId="0" fontId="6" fillId="0" borderId="172" xfId="0" applyFont="1" applyFill="1" applyBorder="1" applyAlignment="1">
      <alignment horizontal="left" vertical="center" wrapText="1"/>
    </xf>
    <xf numFmtId="0" fontId="6" fillId="0" borderId="173" xfId="0" applyFont="1" applyFill="1" applyBorder="1" applyAlignment="1">
      <alignment horizontal="left" vertical="center" wrapText="1"/>
    </xf>
    <xf numFmtId="0" fontId="6" fillId="0" borderId="168" xfId="0" applyFont="1" applyFill="1" applyBorder="1" applyAlignment="1">
      <alignment horizontal="left" vertical="center" wrapText="1"/>
    </xf>
    <xf numFmtId="0" fontId="6" fillId="0" borderId="174" xfId="0" applyFont="1" applyFill="1" applyBorder="1" applyAlignment="1">
      <alignment horizontal="left" vertical="center" wrapText="1"/>
    </xf>
    <xf numFmtId="0" fontId="6" fillId="0" borderId="175" xfId="0" applyFont="1" applyBorder="1" applyAlignment="1">
      <alignment vertical="center" wrapText="1"/>
    </xf>
    <xf numFmtId="0" fontId="5" fillId="0" borderId="0" xfId="0" applyFont="1" applyFill="1" applyBorder="1" applyAlignment="1">
      <alignment vertical="center" wrapText="1"/>
    </xf>
    <xf numFmtId="0" fontId="6" fillId="0" borderId="0" xfId="0" applyFont="1" applyFill="1">
      <alignment vertical="center"/>
    </xf>
    <xf numFmtId="0" fontId="45" fillId="0" borderId="2" xfId="0" applyFont="1" applyFill="1" applyBorder="1">
      <alignment vertical="center"/>
    </xf>
    <xf numFmtId="0" fontId="45" fillId="0" borderId="2" xfId="0" applyFont="1" applyFill="1" applyBorder="1" applyAlignment="1">
      <alignment horizontal="center" vertical="center"/>
    </xf>
    <xf numFmtId="0" fontId="0" fillId="0" borderId="2" xfId="0" applyFont="1" applyFill="1" applyBorder="1">
      <alignment vertical="center"/>
    </xf>
    <xf numFmtId="0" fontId="1" fillId="2" borderId="6" xfId="0" applyFont="1" applyFill="1" applyBorder="1" applyAlignment="1">
      <alignment vertical="center" wrapText="1"/>
    </xf>
    <xf numFmtId="0" fontId="1" fillId="2" borderId="177" xfId="0" applyFont="1" applyFill="1" applyBorder="1" applyAlignment="1">
      <alignment vertical="center" wrapText="1"/>
    </xf>
    <xf numFmtId="0" fontId="0" fillId="2" borderId="176" xfId="0" applyFont="1" applyFill="1" applyBorder="1" applyAlignment="1">
      <alignment vertical="center" wrapText="1"/>
    </xf>
    <xf numFmtId="0" fontId="0" fillId="2" borderId="6" xfId="0" applyFont="1" applyFill="1" applyBorder="1" applyAlignment="1">
      <alignment vertical="center" wrapText="1"/>
    </xf>
    <xf numFmtId="0" fontId="1" fillId="2" borderId="140" xfId="0" applyFont="1" applyFill="1" applyBorder="1" applyAlignment="1">
      <alignment vertical="center" wrapText="1"/>
    </xf>
    <xf numFmtId="0" fontId="1" fillId="2" borderId="144" xfId="0" applyFont="1" applyFill="1" applyBorder="1" applyAlignment="1">
      <alignment vertical="center" wrapText="1"/>
    </xf>
    <xf numFmtId="0" fontId="1" fillId="2" borderId="126" xfId="0" applyFont="1" applyFill="1" applyBorder="1" applyAlignment="1">
      <alignment vertical="center" wrapText="1"/>
    </xf>
    <xf numFmtId="0" fontId="1" fillId="2" borderId="128" xfId="0" applyFont="1" applyFill="1" applyBorder="1" applyAlignment="1">
      <alignment vertical="center"/>
    </xf>
    <xf numFmtId="0" fontId="0" fillId="2" borderId="156" xfId="0" applyFont="1" applyFill="1" applyBorder="1" applyAlignment="1">
      <alignment vertical="center" wrapText="1"/>
    </xf>
    <xf numFmtId="0" fontId="1" fillId="2" borderId="109" xfId="0" applyFont="1" applyFill="1" applyBorder="1" applyAlignment="1">
      <alignment vertical="center"/>
    </xf>
    <xf numFmtId="0" fontId="1" fillId="0" borderId="178" xfId="0" applyFont="1" applyFill="1" applyBorder="1" applyAlignment="1">
      <alignment vertical="center"/>
    </xf>
    <xf numFmtId="0" fontId="1" fillId="0" borderId="14" xfId="0" applyFont="1" applyFill="1" applyBorder="1" applyAlignment="1">
      <alignment vertical="center"/>
    </xf>
    <xf numFmtId="0" fontId="1" fillId="0" borderId="11" xfId="0" applyFont="1" applyFill="1" applyBorder="1" applyAlignment="1">
      <alignment vertical="center"/>
    </xf>
    <xf numFmtId="0" fontId="1" fillId="0" borderId="14" xfId="0" applyFont="1" applyFill="1" applyBorder="1" applyAlignment="1">
      <alignment vertical="center" wrapText="1"/>
    </xf>
    <xf numFmtId="0" fontId="1" fillId="0" borderId="179" xfId="0" applyFont="1" applyFill="1" applyBorder="1" applyAlignment="1">
      <alignment vertical="center" wrapText="1"/>
    </xf>
    <xf numFmtId="0" fontId="0" fillId="0" borderId="137" xfId="0" applyFont="1" applyFill="1" applyBorder="1" applyAlignment="1">
      <alignment vertical="center"/>
    </xf>
    <xf numFmtId="0" fontId="0" fillId="0" borderId="0" xfId="0" applyFont="1" applyFill="1" applyBorder="1" applyAlignment="1">
      <alignment vertical="center"/>
    </xf>
    <xf numFmtId="0" fontId="1" fillId="0" borderId="137" xfId="0" applyFont="1" applyFill="1" applyBorder="1">
      <alignment vertical="center"/>
    </xf>
    <xf numFmtId="0" fontId="0" fillId="0" borderId="137" xfId="0" applyFont="1" applyFill="1" applyBorder="1" applyAlignment="1">
      <alignment vertical="center" wrapText="1"/>
    </xf>
    <xf numFmtId="0" fontId="1" fillId="2" borderId="130" xfId="0" applyFont="1" applyFill="1" applyBorder="1" applyAlignment="1">
      <alignment vertical="center"/>
    </xf>
    <xf numFmtId="177" fontId="5" fillId="0" borderId="26" xfId="0" applyNumberFormat="1" applyFont="1" applyFill="1" applyBorder="1" applyAlignment="1">
      <alignment vertical="center"/>
    </xf>
    <xf numFmtId="38" fontId="5" fillId="0" borderId="26" xfId="6" applyFont="1" applyFill="1" applyBorder="1" applyAlignment="1">
      <alignment vertical="center"/>
    </xf>
    <xf numFmtId="177" fontId="5" fillId="2" borderId="18" xfId="0" applyNumberFormat="1" applyFont="1" applyFill="1" applyBorder="1" applyAlignment="1">
      <alignment vertical="center"/>
    </xf>
    <xf numFmtId="177" fontId="5" fillId="2" borderId="19" xfId="0" applyNumberFormat="1" applyFont="1" applyFill="1" applyBorder="1" applyAlignment="1">
      <alignment vertical="center"/>
    </xf>
    <xf numFmtId="177" fontId="5" fillId="2" borderId="32" xfId="0" applyNumberFormat="1" applyFont="1" applyFill="1" applyBorder="1" applyAlignment="1">
      <alignment horizontal="center" vertical="center"/>
    </xf>
    <xf numFmtId="177" fontId="5" fillId="2" borderId="32" xfId="0" applyNumberFormat="1" applyFont="1" applyFill="1" applyBorder="1" applyAlignment="1">
      <alignment vertical="center"/>
    </xf>
    <xf numFmtId="177" fontId="5" fillId="2" borderId="33" xfId="0" applyNumberFormat="1" applyFont="1" applyFill="1" applyBorder="1" applyAlignment="1">
      <alignment vertical="center"/>
    </xf>
    <xf numFmtId="177" fontId="5" fillId="0" borderId="0" xfId="0" applyNumberFormat="1" applyFont="1">
      <alignment vertical="center"/>
    </xf>
    <xf numFmtId="177" fontId="5" fillId="0" borderId="0" xfId="0" applyNumberFormat="1" applyFont="1" applyFill="1">
      <alignment vertical="center"/>
    </xf>
    <xf numFmtId="0" fontId="6" fillId="0" borderId="3" xfId="0" applyFont="1" applyFill="1" applyBorder="1">
      <alignment vertical="center"/>
    </xf>
    <xf numFmtId="177" fontId="5" fillId="0" borderId="0" xfId="23" applyNumberFormat="1" applyFont="1" applyFill="1" applyBorder="1"/>
    <xf numFmtId="38" fontId="5" fillId="0" borderId="0" xfId="6" applyFont="1" applyFill="1" applyBorder="1" applyAlignment="1"/>
    <xf numFmtId="177" fontId="5" fillId="0" borderId="24" xfId="23" applyNumberFormat="1" applyFont="1" applyFill="1" applyBorder="1"/>
    <xf numFmtId="177" fontId="5" fillId="0" borderId="27" xfId="23" applyNumberFormat="1" applyFont="1" applyFill="1" applyBorder="1"/>
    <xf numFmtId="177" fontId="5" fillId="0" borderId="18" xfId="23" applyNumberFormat="1" applyFont="1" applyFill="1" applyBorder="1"/>
    <xf numFmtId="177" fontId="5" fillId="0" borderId="32" xfId="23" applyNumberFormat="1" applyFont="1" applyFill="1" applyBorder="1"/>
    <xf numFmtId="38" fontId="48" fillId="0" borderId="0" xfId="6" applyFont="1" applyFill="1" applyBorder="1" applyAlignment="1">
      <alignment horizontal="center"/>
    </xf>
    <xf numFmtId="38" fontId="48" fillId="0" borderId="3" xfId="6" applyFont="1" applyFill="1" applyBorder="1" applyAlignment="1">
      <alignment horizontal="center"/>
    </xf>
    <xf numFmtId="177" fontId="5" fillId="0" borderId="34" xfId="23" applyNumberFormat="1" applyFont="1" applyFill="1" applyBorder="1"/>
    <xf numFmtId="177" fontId="5" fillId="0" borderId="31" xfId="23" applyNumberFormat="1" applyFont="1" applyFill="1" applyBorder="1"/>
    <xf numFmtId="177" fontId="5" fillId="0" borderId="37" xfId="23" applyNumberFormat="1" applyFont="1" applyFill="1" applyBorder="1"/>
    <xf numFmtId="177" fontId="5" fillId="0" borderId="22" xfId="23" applyNumberFormat="1" applyFont="1" applyFill="1" applyBorder="1"/>
    <xf numFmtId="177" fontId="5" fillId="0" borderId="38" xfId="23" applyNumberFormat="1" applyFont="1" applyFill="1" applyBorder="1"/>
    <xf numFmtId="177" fontId="5" fillId="2" borderId="14" xfId="23" applyNumberFormat="1" applyFont="1" applyFill="1" applyBorder="1"/>
    <xf numFmtId="177" fontId="5" fillId="2" borderId="6" xfId="23" applyNumberFormat="1" applyFont="1" applyFill="1" applyBorder="1"/>
    <xf numFmtId="177" fontId="5" fillId="2" borderId="7" xfId="23" applyNumberFormat="1" applyFont="1" applyFill="1" applyBorder="1"/>
    <xf numFmtId="177" fontId="5" fillId="2" borderId="9" xfId="23" applyNumberFormat="1" applyFont="1" applyFill="1" applyBorder="1"/>
    <xf numFmtId="177" fontId="5" fillId="2" borderId="17" xfId="23" applyNumberFormat="1" applyFont="1" applyFill="1" applyBorder="1"/>
    <xf numFmtId="38" fontId="5" fillId="2" borderId="1" xfId="6" applyFont="1" applyFill="1" applyBorder="1" applyAlignment="1"/>
    <xf numFmtId="38" fontId="5" fillId="0" borderId="2" xfId="6" applyFont="1" applyFill="1" applyBorder="1" applyAlignment="1"/>
    <xf numFmtId="38" fontId="48" fillId="0" borderId="2" xfId="6" applyFont="1" applyFill="1" applyBorder="1" applyAlignment="1">
      <alignment horizontal="center"/>
    </xf>
    <xf numFmtId="38" fontId="5" fillId="2" borderId="2" xfId="6" applyFont="1" applyFill="1" applyBorder="1" applyAlignment="1"/>
    <xf numFmtId="38" fontId="5" fillId="2" borderId="0" xfId="6" applyFont="1" applyFill="1" applyBorder="1" applyAlignment="1"/>
    <xf numFmtId="177" fontId="5" fillId="2" borderId="6" xfId="0" applyNumberFormat="1" applyFont="1" applyFill="1" applyBorder="1" applyAlignment="1">
      <alignment horizontal="center" vertical="center"/>
    </xf>
    <xf numFmtId="181" fontId="5" fillId="0" borderId="0" xfId="6" applyNumberFormat="1" applyFont="1" applyFill="1" applyBorder="1" applyAlignment="1">
      <alignment horizontal="center" vertical="center" shrinkToFit="1"/>
    </xf>
    <xf numFmtId="177" fontId="5" fillId="2" borderId="4" xfId="0" applyNumberFormat="1" applyFont="1" applyFill="1" applyBorder="1" applyAlignment="1">
      <alignment horizontal="center" vertical="center"/>
    </xf>
    <xf numFmtId="0" fontId="6" fillId="0" borderId="8" xfId="0" applyFont="1" applyFill="1" applyBorder="1" applyAlignment="1">
      <alignment vertical="center" wrapText="1"/>
    </xf>
    <xf numFmtId="0" fontId="5" fillId="2" borderId="6" xfId="26" applyFont="1" applyFill="1" applyBorder="1" applyAlignment="1">
      <alignment horizontal="center" vertical="center"/>
    </xf>
    <xf numFmtId="177" fontId="4" fillId="0" borderId="9" xfId="0" applyNumberFormat="1" applyFont="1" applyBorder="1" applyAlignment="1">
      <alignment horizontal="left" vertical="center"/>
    </xf>
    <xf numFmtId="177" fontId="5" fillId="0" borderId="137" xfId="0" applyNumberFormat="1" applyFont="1" applyFill="1" applyBorder="1" applyAlignment="1">
      <alignment vertical="center"/>
    </xf>
    <xf numFmtId="177" fontId="5" fillId="2" borderId="107" xfId="0" applyNumberFormat="1" applyFont="1" applyFill="1" applyBorder="1" applyAlignment="1">
      <alignment horizontal="center" vertical="center"/>
    </xf>
    <xf numFmtId="177" fontId="5" fillId="0" borderId="137" xfId="0" applyNumberFormat="1" applyFont="1" applyBorder="1" applyAlignment="1">
      <alignment horizontal="center" vertical="center"/>
    </xf>
    <xf numFmtId="177" fontId="5" fillId="2" borderId="108" xfId="0" applyNumberFormat="1" applyFont="1" applyFill="1" applyBorder="1" applyAlignment="1">
      <alignment horizontal="center" vertical="center"/>
    </xf>
    <xf numFmtId="177" fontId="5" fillId="0" borderId="137" xfId="0" applyNumberFormat="1" applyFont="1" applyFill="1" applyBorder="1" applyAlignment="1">
      <alignment horizontal="center" vertical="center"/>
    </xf>
    <xf numFmtId="177" fontId="5" fillId="2" borderId="137" xfId="0" applyNumberFormat="1" applyFont="1" applyFill="1" applyBorder="1" applyAlignment="1">
      <alignment vertical="center"/>
    </xf>
    <xf numFmtId="177" fontId="21" fillId="0" borderId="6" xfId="0" applyNumberFormat="1" applyFont="1" applyBorder="1" applyAlignment="1">
      <alignment horizontal="center" vertical="center" wrapText="1"/>
    </xf>
    <xf numFmtId="177" fontId="5" fillId="0" borderId="6" xfId="0" applyNumberFormat="1" applyFont="1" applyBorder="1" applyAlignment="1">
      <alignment vertical="center"/>
    </xf>
    <xf numFmtId="38" fontId="5" fillId="2" borderId="6" xfId="0" applyNumberFormat="1" applyFont="1" applyFill="1" applyBorder="1" applyAlignment="1">
      <alignment vertical="center"/>
    </xf>
    <xf numFmtId="38" fontId="5" fillId="2" borderId="5" xfId="0" applyNumberFormat="1" applyFont="1" applyFill="1" applyBorder="1" applyAlignment="1">
      <alignment vertical="center"/>
    </xf>
    <xf numFmtId="38" fontId="5" fillId="0" borderId="5" xfId="0" applyNumberFormat="1" applyFont="1" applyBorder="1" applyAlignment="1">
      <alignment vertical="center"/>
    </xf>
    <xf numFmtId="38" fontId="5" fillId="0" borderId="4" xfId="0" applyNumberFormat="1" applyFont="1" applyBorder="1" applyAlignment="1">
      <alignment vertical="center"/>
    </xf>
    <xf numFmtId="38" fontId="5" fillId="0" borderId="14" xfId="0" applyNumberFormat="1" applyFont="1" applyBorder="1" applyAlignment="1">
      <alignment vertical="center"/>
    </xf>
    <xf numFmtId="38" fontId="5" fillId="0" borderId="1" xfId="0" applyNumberFormat="1" applyFont="1" applyBorder="1" applyAlignment="1">
      <alignment vertical="center"/>
    </xf>
    <xf numFmtId="38" fontId="5" fillId="0" borderId="33" xfId="0" applyNumberFormat="1" applyFont="1" applyBorder="1" applyAlignment="1">
      <alignment vertical="center"/>
    </xf>
    <xf numFmtId="38" fontId="5" fillId="0" borderId="26" xfId="0" applyNumberFormat="1" applyFont="1" applyBorder="1" applyAlignment="1">
      <alignment vertical="center"/>
    </xf>
    <xf numFmtId="38" fontId="5" fillId="0" borderId="115" xfId="0" applyNumberFormat="1" applyFont="1" applyBorder="1" applyAlignment="1">
      <alignment vertical="center"/>
    </xf>
    <xf numFmtId="38" fontId="5" fillId="0" borderId="110" xfId="0" applyNumberFormat="1" applyFont="1" applyBorder="1" applyAlignment="1">
      <alignment vertical="center"/>
    </xf>
    <xf numFmtId="38" fontId="5" fillId="2" borderId="6" xfId="0" applyNumberFormat="1" applyFont="1" applyFill="1" applyBorder="1" applyAlignment="1">
      <alignment horizontal="center" vertical="center"/>
    </xf>
    <xf numFmtId="38" fontId="5" fillId="0" borderId="166" xfId="0" applyNumberFormat="1" applyFont="1" applyBorder="1" applyAlignment="1">
      <alignment vertical="center"/>
    </xf>
    <xf numFmtId="184" fontId="21" fillId="0" borderId="21" xfId="28" applyNumberFormat="1" applyFont="1" applyBorder="1" applyAlignment="1">
      <alignment horizontal="center" vertical="center" wrapText="1"/>
    </xf>
    <xf numFmtId="184" fontId="21" fillId="0" borderId="4" xfId="28" applyNumberFormat="1" applyFont="1" applyBorder="1" applyAlignment="1">
      <alignment horizontal="center" vertical="center" wrapText="1"/>
    </xf>
    <xf numFmtId="38" fontId="5" fillId="0" borderId="6" xfId="0" applyNumberFormat="1" applyFont="1" applyBorder="1" applyAlignment="1">
      <alignment horizontal="center" vertical="center"/>
    </xf>
    <xf numFmtId="0" fontId="6" fillId="0" borderId="17" xfId="0" applyFont="1" applyFill="1" applyBorder="1" applyAlignment="1">
      <alignment vertical="center" wrapText="1"/>
    </xf>
    <xf numFmtId="38" fontId="6" fillId="0" borderId="15" xfId="6" applyFont="1" applyBorder="1" applyAlignment="1">
      <alignment horizontal="right" vertical="center"/>
    </xf>
    <xf numFmtId="0" fontId="6" fillId="0" borderId="12" xfId="0" applyFont="1" applyFill="1" applyBorder="1" applyAlignment="1">
      <alignment vertical="center" wrapText="1"/>
    </xf>
    <xf numFmtId="38" fontId="5" fillId="2" borderId="51" xfId="0" applyNumberFormat="1" applyFont="1" applyFill="1" applyBorder="1" applyAlignment="1">
      <alignment horizontal="center" vertical="center"/>
    </xf>
    <xf numFmtId="38" fontId="5" fillId="0" borderId="190" xfId="0" applyNumberFormat="1" applyFont="1" applyBorder="1" applyAlignment="1">
      <alignment vertical="center"/>
    </xf>
    <xf numFmtId="177" fontId="5" fillId="0" borderId="32" xfId="0" applyNumberFormat="1" applyFont="1" applyFill="1" applyBorder="1" applyAlignment="1">
      <alignment vertical="center"/>
    </xf>
    <xf numFmtId="38" fontId="5" fillId="0" borderId="33" xfId="6" applyFont="1" applyFill="1" applyBorder="1" applyAlignment="1">
      <alignment vertical="center"/>
    </xf>
    <xf numFmtId="177" fontId="5" fillId="2" borderId="150" xfId="0" applyNumberFormat="1" applyFont="1" applyFill="1" applyBorder="1" applyAlignment="1">
      <alignment horizontal="center" vertical="center"/>
    </xf>
    <xf numFmtId="0" fontId="5" fillId="2" borderId="191" xfId="26" applyFont="1" applyFill="1" applyBorder="1" applyAlignment="1">
      <alignment horizontal="center" vertical="center"/>
    </xf>
    <xf numFmtId="0" fontId="5" fillId="2" borderId="181" xfId="26" applyFont="1" applyFill="1" applyBorder="1" applyAlignment="1">
      <alignment horizontal="center" vertical="center"/>
    </xf>
    <xf numFmtId="177" fontId="21" fillId="2" borderId="137" xfId="0" applyNumberFormat="1" applyFont="1" applyFill="1" applyBorder="1" applyAlignment="1">
      <alignment horizontal="left" vertical="center"/>
    </xf>
    <xf numFmtId="0" fontId="5" fillId="2" borderId="51" xfId="26" applyFont="1" applyFill="1" applyBorder="1" applyAlignment="1">
      <alignment horizontal="center" vertical="center"/>
    </xf>
    <xf numFmtId="177" fontId="5" fillId="0" borderId="180" xfId="0" applyNumberFormat="1" applyFont="1" applyFill="1" applyBorder="1" applyAlignment="1">
      <alignment vertical="center"/>
    </xf>
    <xf numFmtId="177" fontId="5" fillId="0" borderId="192" xfId="0" applyNumberFormat="1" applyFont="1" applyFill="1" applyBorder="1" applyAlignment="1">
      <alignment vertical="center"/>
    </xf>
    <xf numFmtId="38" fontId="5" fillId="0" borderId="27" xfId="6" applyFont="1" applyFill="1" applyBorder="1" applyAlignment="1">
      <alignment vertical="center"/>
    </xf>
    <xf numFmtId="38" fontId="5" fillId="0" borderId="194" xfId="6" applyFont="1" applyFill="1" applyBorder="1" applyAlignment="1">
      <alignment vertical="center"/>
    </xf>
    <xf numFmtId="177" fontId="21" fillId="2" borderId="123" xfId="0" applyNumberFormat="1" applyFont="1" applyFill="1" applyBorder="1" applyAlignment="1">
      <alignment horizontal="left" vertical="center"/>
    </xf>
    <xf numFmtId="177" fontId="5" fillId="2" borderId="176" xfId="0" applyNumberFormat="1" applyFont="1" applyFill="1" applyBorder="1" applyAlignment="1">
      <alignment horizontal="center" vertical="center"/>
    </xf>
    <xf numFmtId="0" fontId="5" fillId="2" borderId="176" xfId="26" applyFont="1" applyFill="1" applyBorder="1" applyAlignment="1">
      <alignment horizontal="center" vertical="center"/>
    </xf>
    <xf numFmtId="177" fontId="21" fillId="0" borderId="195" xfId="0" applyNumberFormat="1" applyFont="1" applyBorder="1" applyAlignment="1">
      <alignment horizontal="center" vertical="center"/>
    </xf>
    <xf numFmtId="177" fontId="21" fillId="0" borderId="196" xfId="0" applyNumberFormat="1" applyFont="1" applyBorder="1" applyAlignment="1">
      <alignment horizontal="center" vertical="center" wrapText="1"/>
    </xf>
    <xf numFmtId="184" fontId="21" fillId="0" borderId="195" xfId="28" applyNumberFormat="1" applyFont="1" applyBorder="1" applyAlignment="1">
      <alignment horizontal="center" vertical="center" wrapText="1"/>
    </xf>
    <xf numFmtId="177" fontId="21" fillId="0" borderId="197" xfId="0" applyNumberFormat="1" applyFont="1" applyBorder="1" applyAlignment="1">
      <alignment horizontal="center" vertical="center" wrapText="1"/>
    </xf>
    <xf numFmtId="177" fontId="21" fillId="0" borderId="133" xfId="0" applyNumberFormat="1" applyFont="1" applyBorder="1" applyAlignment="1">
      <alignment horizontal="center" vertical="center" wrapText="1"/>
    </xf>
    <xf numFmtId="38" fontId="5" fillId="0" borderId="6" xfId="6" applyFont="1" applyBorder="1" applyAlignment="1">
      <alignment vertical="center"/>
    </xf>
    <xf numFmtId="0" fontId="6" fillId="2" borderId="14" xfId="0" applyFont="1" applyFill="1" applyBorder="1" applyAlignment="1">
      <alignment horizontal="center" vertical="center"/>
    </xf>
    <xf numFmtId="177" fontId="4" fillId="0" borderId="9" xfId="0" applyNumberFormat="1" applyFont="1" applyBorder="1" applyAlignment="1">
      <alignment horizontal="left" vertical="center"/>
    </xf>
    <xf numFmtId="0" fontId="10" fillId="4" borderId="34" xfId="19" applyFont="1" applyFill="1" applyBorder="1" applyAlignment="1">
      <alignment vertical="center" wrapText="1"/>
    </xf>
    <xf numFmtId="0" fontId="10" fillId="4" borderId="31" xfId="24" applyFont="1" applyFill="1" applyBorder="1" applyAlignment="1">
      <alignment vertical="center"/>
    </xf>
    <xf numFmtId="0" fontId="10" fillId="4" borderId="36" xfId="24" applyFont="1" applyFill="1" applyBorder="1" applyAlignment="1">
      <alignment vertical="center"/>
    </xf>
    <xf numFmtId="0" fontId="10" fillId="4" borderId="37" xfId="24" applyFont="1" applyFill="1" applyBorder="1" applyAlignment="1">
      <alignment vertical="center"/>
    </xf>
    <xf numFmtId="38" fontId="6" fillId="7" borderId="4" xfId="6" applyFont="1" applyFill="1" applyBorder="1" applyAlignment="1">
      <alignment horizontal="right" vertical="center"/>
    </xf>
    <xf numFmtId="38" fontId="6" fillId="0" borderId="4" xfId="6" applyFont="1" applyBorder="1" applyAlignment="1">
      <alignment vertical="center"/>
    </xf>
    <xf numFmtId="38" fontId="6" fillId="0" borderId="12" xfId="6" applyFont="1" applyBorder="1" applyAlignment="1">
      <alignment vertical="center"/>
    </xf>
    <xf numFmtId="38" fontId="6" fillId="0" borderId="20" xfId="6" applyFont="1" applyBorder="1" applyAlignment="1">
      <alignment vertical="center"/>
    </xf>
    <xf numFmtId="38" fontId="6" fillId="0" borderId="38" xfId="6" applyFont="1" applyBorder="1" applyAlignment="1">
      <alignment vertical="center"/>
    </xf>
    <xf numFmtId="38" fontId="6" fillId="0" borderId="30" xfId="6" applyFont="1" applyBorder="1" applyAlignment="1">
      <alignment vertical="center"/>
    </xf>
    <xf numFmtId="38" fontId="6" fillId="0" borderId="198" xfId="6" applyFont="1" applyBorder="1" applyAlignment="1">
      <alignment vertical="center"/>
    </xf>
    <xf numFmtId="38" fontId="6" fillId="0" borderId="26" xfId="6" applyFont="1" applyBorder="1" applyAlignment="1">
      <alignment vertical="center"/>
    </xf>
    <xf numFmtId="38" fontId="6" fillId="0" borderId="112" xfId="6" applyFont="1" applyFill="1" applyBorder="1" applyAlignment="1">
      <alignment horizontal="right" vertical="center" wrapText="1"/>
    </xf>
    <xf numFmtId="38" fontId="6" fillId="0" borderId="199" xfId="6" applyFont="1" applyBorder="1" applyAlignment="1">
      <alignment horizontal="right" vertical="center"/>
    </xf>
    <xf numFmtId="38" fontId="6" fillId="0" borderId="112" xfId="6" applyFont="1" applyBorder="1" applyAlignment="1">
      <alignment horizontal="right" vertical="center" wrapText="1"/>
    </xf>
    <xf numFmtId="177" fontId="5" fillId="0" borderId="19" xfId="0" applyNumberFormat="1" applyFont="1" applyFill="1" applyBorder="1" applyAlignment="1">
      <alignment vertical="center"/>
    </xf>
    <xf numFmtId="38" fontId="5" fillId="0" borderId="21" xfId="6" applyFont="1" applyFill="1" applyBorder="1" applyAlignment="1">
      <alignment vertical="center"/>
    </xf>
    <xf numFmtId="38" fontId="5" fillId="0" borderId="180" xfId="6" applyFont="1" applyFill="1" applyBorder="1" applyAlignment="1">
      <alignment vertical="center"/>
    </xf>
    <xf numFmtId="177" fontId="5" fillId="0" borderId="200" xfId="0" applyNumberFormat="1" applyFont="1" applyFill="1" applyBorder="1" applyAlignment="1">
      <alignment vertical="center"/>
    </xf>
    <xf numFmtId="38" fontId="5" fillId="0" borderId="147" xfId="6" applyFont="1" applyFill="1" applyBorder="1" applyAlignment="1">
      <alignment vertical="center"/>
    </xf>
    <xf numFmtId="38" fontId="5" fillId="0" borderId="204" xfId="6" applyFont="1" applyFill="1" applyBorder="1" applyAlignment="1">
      <alignment vertical="center"/>
    </xf>
    <xf numFmtId="177" fontId="5" fillId="0" borderId="195" xfId="0" applyNumberFormat="1" applyFont="1" applyFill="1" applyBorder="1" applyAlignment="1">
      <alignment vertical="center"/>
    </xf>
    <xf numFmtId="186" fontId="5" fillId="0" borderId="4" xfId="6" applyNumberFormat="1" applyFont="1" applyFill="1" applyBorder="1" applyAlignment="1">
      <alignment horizontal="center" vertical="center"/>
    </xf>
    <xf numFmtId="38" fontId="5" fillId="0" borderId="4" xfId="6" applyFont="1" applyFill="1" applyBorder="1" applyAlignment="1">
      <alignment horizontal="center" vertical="center"/>
    </xf>
    <xf numFmtId="38" fontId="5" fillId="0" borderId="51" xfId="6" applyFont="1" applyFill="1" applyBorder="1" applyAlignment="1">
      <alignment horizontal="center" vertical="center"/>
    </xf>
    <xf numFmtId="0" fontId="21" fillId="0" borderId="34" xfId="0" applyFont="1" applyFill="1" applyBorder="1" applyAlignment="1">
      <alignment horizontal="left" vertical="center"/>
    </xf>
    <xf numFmtId="0" fontId="21" fillId="0" borderId="10" xfId="0" applyFont="1" applyFill="1" applyBorder="1" applyAlignment="1">
      <alignment horizontal="left" vertical="center"/>
    </xf>
    <xf numFmtId="0" fontId="1" fillId="2" borderId="4" xfId="0" applyFont="1" applyFill="1" applyBorder="1" applyAlignment="1">
      <alignment horizontal="center" vertical="center" wrapText="1"/>
    </xf>
    <xf numFmtId="0" fontId="21" fillId="0" borderId="2" xfId="0" applyFont="1" applyFill="1" applyBorder="1" applyAlignment="1">
      <alignment horizontal="left" vertical="center" textRotation="255" wrapText="1"/>
    </xf>
    <xf numFmtId="0" fontId="21" fillId="0" borderId="9" xfId="0" applyFont="1" applyFill="1" applyBorder="1" applyAlignment="1">
      <alignment vertical="center" wrapText="1"/>
    </xf>
    <xf numFmtId="0" fontId="21" fillId="0" borderId="8" xfId="0" applyFont="1" applyFill="1" applyBorder="1" applyAlignment="1">
      <alignment vertical="center" wrapText="1"/>
    </xf>
    <xf numFmtId="38" fontId="6" fillId="0" borderId="7" xfId="6" applyFont="1" applyFill="1" applyBorder="1" applyAlignment="1">
      <alignment horizontal="right" vertical="center"/>
    </xf>
    <xf numFmtId="38" fontId="6" fillId="0" borderId="4" xfId="6" applyFont="1" applyFill="1" applyBorder="1" applyAlignment="1">
      <alignment horizontal="right" vertical="center"/>
    </xf>
    <xf numFmtId="0" fontId="6" fillId="0" borderId="60" xfId="0" applyFont="1" applyBorder="1">
      <alignment vertical="center"/>
    </xf>
    <xf numFmtId="0" fontId="6" fillId="0" borderId="65" xfId="0" applyFont="1" applyBorder="1">
      <alignment vertical="center"/>
    </xf>
    <xf numFmtId="0" fontId="21" fillId="0" borderId="37" xfId="0" applyFont="1" applyFill="1" applyBorder="1" applyAlignment="1">
      <alignment horizontal="left" vertical="center" textRotation="255" wrapText="1"/>
    </xf>
    <xf numFmtId="0" fontId="21" fillId="0" borderId="61" xfId="0" applyFont="1" applyFill="1" applyBorder="1" applyAlignment="1">
      <alignment horizontal="left" vertical="center" wrapText="1"/>
    </xf>
    <xf numFmtId="0" fontId="6" fillId="0" borderId="31" xfId="0" applyFont="1" applyBorder="1">
      <alignment vertical="center"/>
    </xf>
    <xf numFmtId="38" fontId="6" fillId="0" borderId="13" xfId="6" applyFont="1" applyBorder="1" applyAlignment="1">
      <alignment vertical="center"/>
    </xf>
    <xf numFmtId="0" fontId="6" fillId="0" borderId="206" xfId="0" applyFont="1" applyFill="1" applyBorder="1" applyAlignment="1">
      <alignment horizontal="left" vertical="center" wrapText="1"/>
    </xf>
    <xf numFmtId="0" fontId="21" fillId="0" borderId="35" xfId="0" applyFont="1" applyFill="1" applyBorder="1" applyAlignment="1">
      <alignment horizontal="left" vertical="center"/>
    </xf>
    <xf numFmtId="0" fontId="6" fillId="0" borderId="7" xfId="0" applyFont="1" applyBorder="1">
      <alignment vertical="center"/>
    </xf>
    <xf numFmtId="0" fontId="6" fillId="0" borderId="53" xfId="0" applyFont="1" applyBorder="1">
      <alignment vertical="center"/>
    </xf>
    <xf numFmtId="0" fontId="21" fillId="0" borderId="30" xfId="0" applyFont="1" applyFill="1" applyBorder="1" applyAlignment="1">
      <alignment horizontal="left" vertical="center" textRotation="255" wrapText="1"/>
    </xf>
    <xf numFmtId="0" fontId="6" fillId="0" borderId="175" xfId="0" applyFont="1" applyFill="1" applyBorder="1" applyAlignment="1">
      <alignment horizontal="left" vertical="center" wrapText="1"/>
    </xf>
    <xf numFmtId="0" fontId="6" fillId="0" borderId="21" xfId="0" applyFont="1" applyFill="1" applyBorder="1" applyAlignment="1">
      <alignment vertical="center"/>
    </xf>
    <xf numFmtId="0" fontId="6" fillId="0" borderId="30" xfId="0" applyFont="1" applyFill="1" applyBorder="1" applyAlignment="1">
      <alignment vertical="center"/>
    </xf>
    <xf numFmtId="0" fontId="6" fillId="0" borderId="12" xfId="0" applyFont="1" applyFill="1" applyBorder="1" applyAlignment="1">
      <alignment vertical="center"/>
    </xf>
    <xf numFmtId="0" fontId="6" fillId="0" borderId="12" xfId="0" applyFont="1" applyFill="1" applyBorder="1" applyAlignment="1">
      <alignment horizontal="left" vertical="center" wrapText="1"/>
    </xf>
    <xf numFmtId="0" fontId="6" fillId="0" borderId="8" xfId="0" applyFont="1" applyFill="1" applyBorder="1" applyAlignment="1">
      <alignment vertical="center"/>
    </xf>
    <xf numFmtId="0" fontId="6" fillId="0" borderId="0" xfId="0" applyFont="1" applyFill="1" applyBorder="1" applyAlignment="1">
      <alignment horizontal="left" vertical="center"/>
    </xf>
    <xf numFmtId="0" fontId="6" fillId="0" borderId="34" xfId="0" applyFont="1" applyFill="1" applyBorder="1" applyAlignment="1">
      <alignment vertical="center"/>
    </xf>
    <xf numFmtId="0" fontId="6" fillId="0" borderId="31" xfId="0" applyFont="1" applyFill="1" applyBorder="1" applyAlignment="1">
      <alignment vertical="center"/>
    </xf>
    <xf numFmtId="0" fontId="6" fillId="0" borderId="37" xfId="0" applyFont="1" applyFill="1" applyBorder="1" applyAlignment="1">
      <alignment vertical="center"/>
    </xf>
    <xf numFmtId="0" fontId="6" fillId="0" borderId="38" xfId="0" applyFont="1" applyFill="1" applyBorder="1" applyAlignment="1">
      <alignment horizontal="left" vertical="center" wrapText="1"/>
    </xf>
    <xf numFmtId="0" fontId="6" fillId="0" borderId="9" xfId="0" applyFont="1" applyFill="1" applyBorder="1" applyAlignment="1">
      <alignment vertical="center"/>
    </xf>
    <xf numFmtId="0" fontId="6" fillId="0" borderId="21" xfId="0" applyFont="1" applyBorder="1">
      <alignment vertical="center"/>
    </xf>
    <xf numFmtId="0" fontId="6" fillId="0" borderId="30" xfId="0" applyFont="1" applyBorder="1">
      <alignment vertical="center"/>
    </xf>
    <xf numFmtId="0" fontId="6" fillId="0" borderId="3" xfId="0" applyFont="1" applyFill="1" applyBorder="1" applyAlignment="1">
      <alignment horizontal="left" vertical="center"/>
    </xf>
    <xf numFmtId="0" fontId="6" fillId="0" borderId="20" xfId="0" applyFont="1" applyFill="1" applyBorder="1" applyAlignment="1">
      <alignment vertical="center"/>
    </xf>
    <xf numFmtId="0" fontId="6" fillId="0" borderId="38" xfId="0" applyFont="1" applyFill="1" applyBorder="1" applyAlignment="1">
      <alignment vertical="center"/>
    </xf>
    <xf numFmtId="0" fontId="33" fillId="0" borderId="21" xfId="0" applyFont="1" applyFill="1" applyBorder="1" applyAlignment="1">
      <alignment vertical="center"/>
    </xf>
    <xf numFmtId="0" fontId="33" fillId="0" borderId="30" xfId="0" applyFont="1" applyFill="1" applyBorder="1" applyAlignment="1">
      <alignment vertical="center"/>
    </xf>
    <xf numFmtId="0" fontId="33" fillId="0" borderId="30" xfId="0" applyFont="1" applyFill="1" applyBorder="1" applyAlignment="1">
      <alignment vertical="center" textRotation="255"/>
    </xf>
    <xf numFmtId="0" fontId="33" fillId="0" borderId="39" xfId="0" applyFont="1" applyFill="1" applyBorder="1" applyAlignment="1">
      <alignment vertical="center"/>
    </xf>
    <xf numFmtId="0" fontId="9" fillId="0" borderId="0" xfId="0" applyFont="1" applyFill="1" applyBorder="1" applyAlignment="1">
      <alignment vertical="center"/>
    </xf>
    <xf numFmtId="0" fontId="1" fillId="0" borderId="0" xfId="0" applyFont="1" applyFill="1">
      <alignment vertical="center"/>
    </xf>
    <xf numFmtId="0" fontId="1" fillId="0" borderId="0" xfId="0" applyFont="1" applyFill="1" applyBorder="1" applyAlignment="1">
      <alignment horizontal="left" vertical="center" wrapText="1"/>
    </xf>
    <xf numFmtId="0" fontId="1" fillId="0" borderId="24" xfId="0" applyFont="1" applyFill="1" applyBorder="1">
      <alignment vertical="center"/>
    </xf>
    <xf numFmtId="0" fontId="0" fillId="0" borderId="127" xfId="0" applyFont="1" applyFill="1" applyBorder="1">
      <alignment vertical="center"/>
    </xf>
    <xf numFmtId="0" fontId="41" fillId="2" borderId="14" xfId="0" applyFont="1" applyFill="1" applyBorder="1" applyAlignment="1">
      <alignment vertical="center"/>
    </xf>
    <xf numFmtId="0" fontId="41" fillId="2" borderId="6" xfId="0" applyFont="1" applyFill="1" applyBorder="1" applyAlignment="1">
      <alignment vertical="center"/>
    </xf>
    <xf numFmtId="0" fontId="41" fillId="2" borderId="5" xfId="0" applyFont="1" applyFill="1" applyBorder="1" applyAlignment="1">
      <alignment vertical="center"/>
    </xf>
    <xf numFmtId="0" fontId="1" fillId="0" borderId="3" xfId="0" applyFont="1" applyFill="1" applyBorder="1">
      <alignment vertical="center"/>
    </xf>
    <xf numFmtId="0" fontId="1" fillId="0" borderId="3" xfId="0" applyFont="1" applyBorder="1" applyAlignment="1">
      <alignment horizontal="right" vertical="center"/>
    </xf>
    <xf numFmtId="0" fontId="37" fillId="0" borderId="3" xfId="0" applyFont="1" applyFill="1" applyBorder="1" applyAlignment="1">
      <alignment vertical="center"/>
    </xf>
    <xf numFmtId="0" fontId="1" fillId="0" borderId="3" xfId="0" applyNumberFormat="1" applyFont="1" applyFill="1" applyBorder="1" applyAlignment="1">
      <alignment vertical="center"/>
    </xf>
    <xf numFmtId="0" fontId="1" fillId="0" borderId="3" xfId="0" applyNumberFormat="1" applyFont="1" applyFill="1" applyBorder="1" applyAlignment="1">
      <alignment vertical="center" wrapText="1"/>
    </xf>
    <xf numFmtId="0" fontId="1" fillId="0" borderId="3" xfId="0" applyFont="1" applyFill="1" applyBorder="1" applyAlignment="1">
      <alignment horizontal="left" vertical="center"/>
    </xf>
    <xf numFmtId="0" fontId="0" fillId="0" borderId="3" xfId="0" applyNumberFormat="1"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center" vertical="center"/>
    </xf>
    <xf numFmtId="0" fontId="10" fillId="0" borderId="3" xfId="0" applyNumberFormat="1" applyFont="1" applyFill="1" applyBorder="1" applyAlignment="1">
      <alignment horizontal="right" vertical="center"/>
    </xf>
    <xf numFmtId="0" fontId="42" fillId="0" borderId="3" xfId="0" applyFont="1" applyBorder="1" applyAlignment="1">
      <alignment horizontal="center" vertical="center" wrapText="1"/>
    </xf>
    <xf numFmtId="184" fontId="21" fillId="0" borderId="17" xfId="28" applyNumberFormat="1" applyFont="1" applyBorder="1" applyAlignment="1">
      <alignment horizontal="center" vertical="center"/>
    </xf>
    <xf numFmtId="177" fontId="5" fillId="2" borderId="14" xfId="0" applyNumberFormat="1" applyFont="1" applyFill="1" applyBorder="1" applyAlignment="1">
      <alignment vertical="center"/>
    </xf>
    <xf numFmtId="0" fontId="6" fillId="7" borderId="7" xfId="0" applyFont="1" applyFill="1" applyBorder="1" applyAlignment="1">
      <alignment vertical="center"/>
    </xf>
    <xf numFmtId="0" fontId="6" fillId="7" borderId="9" xfId="0" applyFont="1" applyFill="1" applyBorder="1" applyAlignment="1">
      <alignment vertical="center"/>
    </xf>
    <xf numFmtId="0" fontId="6" fillId="0" borderId="4" xfId="0" applyFont="1" applyBorder="1" applyAlignment="1">
      <alignment horizontal="center" vertical="center" wrapText="1"/>
    </xf>
    <xf numFmtId="0" fontId="21" fillId="0" borderId="4" xfId="0" applyFont="1" applyBorder="1" applyAlignment="1">
      <alignment vertical="center"/>
    </xf>
    <xf numFmtId="0" fontId="21" fillId="0" borderId="14" xfId="0" applyFont="1" applyBorder="1" applyAlignment="1">
      <alignment horizontal="left" vertical="center" wrapText="1"/>
    </xf>
    <xf numFmtId="0" fontId="21" fillId="0" borderId="6" xfId="0" applyFont="1" applyBorder="1" applyAlignment="1">
      <alignment horizontal="left" vertical="center" wrapText="1"/>
    </xf>
    <xf numFmtId="0" fontId="6" fillId="0" borderId="1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29" fillId="0" borderId="0" xfId="0" applyFont="1" applyAlignment="1">
      <alignment horizontal="center" vertical="center"/>
    </xf>
    <xf numFmtId="0" fontId="29" fillId="0" borderId="0" xfId="0" applyFont="1" applyAlignment="1">
      <alignment vertical="center"/>
    </xf>
    <xf numFmtId="0" fontId="21" fillId="0" borderId="5" xfId="0" applyFont="1" applyBorder="1" applyAlignment="1">
      <alignment horizontal="left" vertical="center" wrapText="1"/>
    </xf>
    <xf numFmtId="0" fontId="21" fillId="0" borderId="14" xfId="0" applyFont="1" applyBorder="1" applyAlignment="1">
      <alignment horizontal="center" vertical="center"/>
    </xf>
    <xf numFmtId="0" fontId="21" fillId="0" borderId="6" xfId="0" applyFont="1" applyBorder="1" applyAlignment="1">
      <alignment horizontal="center" vertical="center"/>
    </xf>
    <xf numFmtId="0" fontId="6" fillId="2" borderId="1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178" fontId="6" fillId="0" borderId="14" xfId="0" applyNumberFormat="1" applyFont="1" applyBorder="1" applyAlignment="1">
      <alignment horizontal="center" vertical="center" wrapText="1"/>
    </xf>
    <xf numFmtId="178" fontId="6" fillId="0" borderId="5" xfId="0" applyNumberFormat="1" applyFont="1" applyBorder="1" applyAlignment="1">
      <alignment horizontal="center" vertical="center" wrapText="1"/>
    </xf>
    <xf numFmtId="178" fontId="6" fillId="0" borderId="6" xfId="0" applyNumberFormat="1" applyFont="1" applyBorder="1" applyAlignment="1">
      <alignment horizontal="left" vertical="center" wrapText="1"/>
    </xf>
    <xf numFmtId="178" fontId="6" fillId="0" borderId="5" xfId="0" applyNumberFormat="1" applyFont="1" applyBorder="1" applyAlignment="1">
      <alignment horizontal="left" vertical="center" wrapText="1"/>
    </xf>
    <xf numFmtId="49" fontId="21" fillId="0" borderId="4" xfId="4" applyNumberFormat="1" applyFont="1" applyBorder="1" applyAlignment="1" applyProtection="1">
      <alignment horizontal="left" vertical="center"/>
    </xf>
    <xf numFmtId="0" fontId="6" fillId="0" borderId="1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30" fillId="0" borderId="24" xfId="0" applyFont="1" applyFill="1" applyBorder="1" applyAlignment="1">
      <alignment horizontal="left" vertical="top"/>
    </xf>
    <xf numFmtId="0" fontId="30" fillId="0" borderId="0" xfId="0" applyFont="1" applyFill="1" applyBorder="1" applyAlignment="1">
      <alignment horizontal="left" vertical="top"/>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176" fontId="21" fillId="0" borderId="14" xfId="0" applyNumberFormat="1" applyFont="1" applyBorder="1" applyAlignment="1">
      <alignment horizontal="center" vertical="center"/>
    </xf>
    <xf numFmtId="176" fontId="21" fillId="0" borderId="5" xfId="0" applyNumberFormat="1" applyFont="1" applyBorder="1" applyAlignment="1">
      <alignment horizontal="center" vertical="center"/>
    </xf>
    <xf numFmtId="0" fontId="33" fillId="0" borderId="1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21" fillId="0" borderId="0" xfId="0" applyFont="1" applyAlignment="1">
      <alignment horizontal="justify" vertical="center"/>
    </xf>
    <xf numFmtId="0" fontId="37" fillId="0" borderId="14" xfId="0" applyFont="1" applyBorder="1" applyAlignment="1">
      <alignment horizontal="center" vertical="center"/>
    </xf>
    <xf numFmtId="0" fontId="37" fillId="0" borderId="6" xfId="0" applyFont="1" applyBorder="1" applyAlignment="1">
      <alignment horizontal="center" vertical="center"/>
    </xf>
    <xf numFmtId="0" fontId="37" fillId="0" borderId="91" xfId="0" applyFont="1" applyBorder="1" applyAlignment="1">
      <alignment horizontal="center" vertical="center"/>
    </xf>
    <xf numFmtId="0" fontId="37" fillId="6" borderId="1" xfId="0" applyFont="1" applyFill="1" applyBorder="1" applyAlignment="1">
      <alignment horizontal="center" vertical="center" textRotation="255"/>
    </xf>
    <xf numFmtId="0" fontId="37" fillId="6" borderId="21" xfId="0" applyFont="1" applyFill="1" applyBorder="1" applyAlignment="1">
      <alignment horizontal="center" vertical="center" textRotation="255"/>
    </xf>
    <xf numFmtId="0" fontId="37" fillId="6" borderId="30" xfId="0" applyFont="1" applyFill="1" applyBorder="1" applyAlignment="1">
      <alignment horizontal="center" vertical="center" textRotation="255"/>
    </xf>
    <xf numFmtId="180" fontId="0" fillId="0" borderId="14" xfId="6" applyNumberFormat="1" applyFont="1" applyBorder="1" applyAlignment="1">
      <alignment horizontal="center" vertical="center" shrinkToFit="1"/>
    </xf>
    <xf numFmtId="180" fontId="0" fillId="0" borderId="6" xfId="6" applyNumberFormat="1" applyFont="1" applyBorder="1" applyAlignment="1">
      <alignment horizontal="center" vertical="center" shrinkToFit="1"/>
    </xf>
    <xf numFmtId="180" fontId="0" fillId="0" borderId="5" xfId="6" applyNumberFormat="1" applyFont="1" applyBorder="1" applyAlignment="1">
      <alignment horizontal="center" vertical="center" shrinkToFit="1"/>
    </xf>
    <xf numFmtId="0" fontId="37" fillId="2" borderId="14" xfId="0" applyFont="1" applyFill="1" applyBorder="1" applyAlignment="1">
      <alignment horizontal="left" vertical="center"/>
    </xf>
    <xf numFmtId="0" fontId="37" fillId="2" borderId="6" xfId="0" applyFont="1" applyFill="1" applyBorder="1" applyAlignment="1">
      <alignment horizontal="left" vertical="center"/>
    </xf>
    <xf numFmtId="0" fontId="37" fillId="2" borderId="5" xfId="0" applyFont="1" applyFill="1" applyBorder="1" applyAlignment="1">
      <alignment horizontal="left"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180" fontId="0" fillId="0" borderId="91" xfId="6" applyNumberFormat="1" applyFont="1" applyBorder="1" applyAlignment="1">
      <alignment horizontal="center" vertical="center" shrinkToFit="1"/>
    </xf>
    <xf numFmtId="180" fontId="0" fillId="0" borderId="92" xfId="6" applyNumberFormat="1" applyFont="1" applyBorder="1" applyAlignment="1">
      <alignment horizontal="center" vertical="center" shrinkToFit="1"/>
    </xf>
    <xf numFmtId="180" fontId="0" fillId="0" borderId="4" xfId="6" applyNumberFormat="1" applyFont="1" applyBorder="1" applyAlignment="1">
      <alignment horizontal="center" vertical="center" shrinkToFit="1"/>
    </xf>
    <xf numFmtId="180" fontId="0" fillId="0" borderId="95" xfId="6" applyNumberFormat="1"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5" xfId="0" applyFont="1" applyBorder="1" applyAlignment="1">
      <alignment horizontal="center" vertical="center" shrinkToFit="1"/>
    </xf>
    <xf numFmtId="0" fontId="37" fillId="0" borderId="92" xfId="0" applyFont="1" applyBorder="1" applyAlignment="1">
      <alignment horizontal="center" vertical="center"/>
    </xf>
    <xf numFmtId="180" fontId="0" fillId="0" borderId="96" xfId="6" applyNumberFormat="1" applyFont="1" applyBorder="1" applyAlignment="1">
      <alignment horizontal="center" vertical="center" shrinkToFit="1"/>
    </xf>
    <xf numFmtId="0" fontId="6" fillId="0" borderId="31" xfId="0" applyFont="1" applyBorder="1" applyAlignment="1">
      <alignment horizontal="left" vertical="center" wrapText="1"/>
    </xf>
    <xf numFmtId="0" fontId="6" fillId="0" borderId="35" xfId="0" applyFont="1" applyBorder="1" applyAlignment="1">
      <alignment horizontal="left" vertical="center" wrapText="1"/>
    </xf>
    <xf numFmtId="0" fontId="6" fillId="0" borderId="37" xfId="0" applyFont="1" applyBorder="1" applyAlignment="1">
      <alignment horizontal="left" vertical="center" wrapText="1"/>
    </xf>
    <xf numFmtId="0" fontId="6" fillId="0" borderId="39" xfId="0" applyFont="1" applyBorder="1" applyAlignment="1">
      <alignment horizontal="left" vertical="center" wrapText="1"/>
    </xf>
    <xf numFmtId="0" fontId="6" fillId="0" borderId="34" xfId="0" applyFont="1" applyBorder="1" applyAlignment="1">
      <alignment horizontal="left" vertical="center" wrapText="1"/>
    </xf>
    <xf numFmtId="0" fontId="6" fillId="0" borderId="10" xfId="0" applyFont="1" applyBorder="1" applyAlignment="1">
      <alignment horizontal="left" vertical="center" wrapText="1"/>
    </xf>
    <xf numFmtId="0" fontId="42" fillId="0" borderId="14"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14" xfId="0" applyFont="1" applyBorder="1" applyAlignment="1">
      <alignment horizontal="center" vertical="center"/>
    </xf>
    <xf numFmtId="0" fontId="42" fillId="0" borderId="6" xfId="0" applyFont="1" applyBorder="1" applyAlignment="1">
      <alignment horizontal="center" vertical="center"/>
    </xf>
    <xf numFmtId="0" fontId="42" fillId="0" borderId="5" xfId="0" applyFont="1" applyBorder="1" applyAlignment="1">
      <alignment horizontal="center" vertical="center"/>
    </xf>
    <xf numFmtId="0" fontId="41" fillId="2" borderId="14" xfId="0" applyFont="1" applyFill="1" applyBorder="1" applyAlignment="1">
      <alignment horizontal="left" vertical="center"/>
    </xf>
    <xf numFmtId="0" fontId="41" fillId="2" borderId="6" xfId="0" applyFont="1" applyFill="1" applyBorder="1" applyAlignment="1">
      <alignment horizontal="left" vertical="center"/>
    </xf>
    <xf numFmtId="0" fontId="41" fillId="2" borderId="5"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30" xfId="0" applyFont="1" applyBorder="1" applyAlignment="1">
      <alignment horizontal="center" vertical="center" wrapText="1"/>
    </xf>
    <xf numFmtId="0" fontId="10" fillId="0" borderId="131" xfId="0" applyNumberFormat="1" applyFont="1" applyFill="1" applyBorder="1" applyAlignment="1">
      <alignment horizontal="center" vertical="center"/>
    </xf>
    <xf numFmtId="0" fontId="10" fillId="0" borderId="132" xfId="0" applyNumberFormat="1" applyFont="1" applyFill="1" applyBorder="1" applyAlignment="1">
      <alignment horizontal="center" vertical="center"/>
    </xf>
    <xf numFmtId="0" fontId="10" fillId="0" borderId="133" xfId="0" applyNumberFormat="1" applyFont="1" applyFill="1" applyBorder="1" applyAlignment="1">
      <alignment horizontal="center" vertical="center"/>
    </xf>
    <xf numFmtId="0" fontId="0" fillId="2" borderId="5" xfId="0" applyFont="1" applyFill="1" applyBorder="1" applyAlignment="1">
      <alignment horizontal="center" vertical="center" wrapText="1"/>
    </xf>
    <xf numFmtId="0" fontId="0" fillId="2" borderId="134" xfId="0" applyFont="1" applyFill="1" applyBorder="1" applyAlignment="1">
      <alignment horizontal="center" vertical="center"/>
    </xf>
    <xf numFmtId="0" fontId="0" fillId="2" borderId="135" xfId="0" applyFont="1" applyFill="1" applyBorder="1" applyAlignment="1">
      <alignment horizontal="center" vertical="center"/>
    </xf>
    <xf numFmtId="0" fontId="0" fillId="6" borderId="134" xfId="0" applyNumberFormat="1" applyFont="1" applyFill="1" applyBorder="1" applyAlignment="1">
      <alignment horizontal="center" vertical="center"/>
    </xf>
    <xf numFmtId="0" fontId="0" fillId="6" borderId="136" xfId="0" applyNumberFormat="1" applyFont="1" applyFill="1" applyBorder="1" applyAlignment="1">
      <alignment horizontal="center" vertical="center"/>
    </xf>
    <xf numFmtId="0" fontId="1" fillId="2" borderId="4" xfId="0" applyFont="1" applyFill="1" applyBorder="1" applyAlignment="1">
      <alignment horizontal="center" vertical="center" wrapText="1"/>
    </xf>
    <xf numFmtId="0" fontId="0" fillId="0" borderId="4" xfId="0" applyFont="1" applyBorder="1" applyAlignment="1">
      <alignment horizontal="center" vertical="center" wrapText="1"/>
    </xf>
    <xf numFmtId="0" fontId="1" fillId="0" borderId="4" xfId="0" applyFont="1" applyBorder="1" applyAlignment="1">
      <alignment horizontal="center" vertical="center" wrapText="1"/>
    </xf>
    <xf numFmtId="0" fontId="42" fillId="0" borderId="14" xfId="0" applyNumberFormat="1" applyFont="1" applyFill="1" applyBorder="1" applyAlignment="1">
      <alignment horizontal="center" vertical="center"/>
    </xf>
    <xf numFmtId="0" fontId="42" fillId="0" borderId="5" xfId="0" applyNumberFormat="1" applyFont="1" applyFill="1" applyBorder="1" applyAlignment="1">
      <alignment horizontal="center" vertical="center"/>
    </xf>
    <xf numFmtId="0" fontId="42" fillId="0" borderId="11" xfId="0" applyFont="1" applyBorder="1" applyAlignment="1">
      <alignment horizontal="center" vertical="center"/>
    </xf>
    <xf numFmtId="0" fontId="42" fillId="0" borderId="25" xfId="0" applyFont="1" applyBorder="1" applyAlignment="1">
      <alignment horizontal="center" vertical="center"/>
    </xf>
    <xf numFmtId="0" fontId="0" fillId="6"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0" fillId="6" borderId="7" xfId="0" applyFont="1" applyFill="1" applyBorder="1" applyAlignment="1">
      <alignment horizontal="center" vertical="center"/>
    </xf>
    <xf numFmtId="0" fontId="26" fillId="2" borderId="14" xfId="0" applyFont="1" applyFill="1" applyBorder="1" applyAlignment="1">
      <alignment vertical="center"/>
    </xf>
    <xf numFmtId="0" fontId="26" fillId="2" borderId="6" xfId="0" applyFont="1" applyFill="1" applyBorder="1" applyAlignment="1">
      <alignment vertical="center"/>
    </xf>
    <xf numFmtId="0" fontId="26" fillId="2" borderId="5" xfId="0" applyFont="1" applyFill="1" applyBorder="1" applyAlignment="1">
      <alignment vertical="center"/>
    </xf>
    <xf numFmtId="0" fontId="6" fillId="2" borderId="79" xfId="0" applyFont="1" applyFill="1" applyBorder="1" applyAlignment="1">
      <alignment horizontal="center" vertical="center"/>
    </xf>
    <xf numFmtId="0" fontId="6" fillId="2" borderId="80" xfId="0" applyFont="1" applyFill="1" applyBorder="1" applyAlignment="1">
      <alignment horizontal="center" vertical="center"/>
    </xf>
    <xf numFmtId="0" fontId="6" fillId="0" borderId="50" xfId="0" applyFont="1" applyFill="1" applyBorder="1" applyAlignment="1">
      <alignment vertical="center" wrapText="1"/>
    </xf>
    <xf numFmtId="0" fontId="6" fillId="0" borderId="33" xfId="0" applyFont="1" applyFill="1" applyBorder="1" applyAlignment="1">
      <alignment vertical="center" wrapText="1"/>
    </xf>
    <xf numFmtId="0" fontId="6" fillId="0" borderId="1" xfId="0" applyFont="1" applyFill="1" applyBorder="1" applyAlignment="1">
      <alignment horizontal="center" vertical="center" textRotation="255" wrapText="1"/>
    </xf>
    <xf numFmtId="0" fontId="6" fillId="0" borderId="21" xfId="0" applyFont="1" applyFill="1" applyBorder="1" applyAlignment="1">
      <alignment horizontal="center" vertical="center" textRotation="255" wrapText="1"/>
    </xf>
    <xf numFmtId="0" fontId="6" fillId="0" borderId="30" xfId="0" applyFont="1" applyFill="1" applyBorder="1" applyAlignment="1">
      <alignment horizontal="center" vertical="center" textRotation="255" wrapText="1"/>
    </xf>
    <xf numFmtId="0" fontId="6" fillId="0" borderId="7" xfId="0" applyFont="1" applyFill="1" applyBorder="1" applyAlignment="1">
      <alignment horizontal="center" vertical="center" textRotation="255" wrapText="1"/>
    </xf>
    <xf numFmtId="0" fontId="6" fillId="0" borderId="2" xfId="0" applyFont="1" applyFill="1" applyBorder="1" applyAlignment="1">
      <alignment horizontal="center" vertical="center" textRotation="255" wrapText="1"/>
    </xf>
    <xf numFmtId="0" fontId="6" fillId="0" borderId="53" xfId="0" applyFont="1" applyFill="1" applyBorder="1" applyAlignment="1">
      <alignment horizontal="center" vertical="center" textRotation="255" wrapText="1"/>
    </xf>
    <xf numFmtId="0" fontId="6" fillId="0" borderId="1" xfId="0" applyFont="1" applyBorder="1" applyAlignment="1">
      <alignment horizontal="center" vertical="center" textRotation="255" wrapText="1"/>
    </xf>
    <xf numFmtId="0" fontId="6" fillId="0" borderId="21" xfId="0" applyFont="1" applyBorder="1" applyAlignment="1">
      <alignment horizontal="center" vertical="center" textRotation="255" wrapText="1"/>
    </xf>
    <xf numFmtId="0" fontId="6" fillId="0" borderId="30" xfId="0" applyFont="1" applyBorder="1" applyAlignment="1">
      <alignment horizontal="center" vertical="center" textRotation="255" wrapText="1"/>
    </xf>
    <xf numFmtId="38" fontId="5" fillId="0" borderId="18" xfId="0" applyNumberFormat="1" applyFont="1" applyBorder="1" applyAlignment="1">
      <alignment horizontal="center" vertical="center"/>
    </xf>
    <xf numFmtId="38" fontId="5" fillId="0" borderId="23" xfId="0" applyNumberFormat="1" applyFont="1" applyBorder="1" applyAlignment="1">
      <alignment horizontal="center" vertical="center"/>
    </xf>
    <xf numFmtId="38" fontId="5" fillId="0" borderId="2" xfId="0" applyNumberFormat="1" applyFont="1" applyBorder="1" applyAlignment="1">
      <alignment horizontal="center" vertical="center"/>
    </xf>
    <xf numFmtId="38" fontId="5" fillId="0" borderId="3" xfId="0" applyNumberFormat="1" applyFont="1" applyBorder="1" applyAlignment="1">
      <alignment horizontal="center" vertical="center"/>
    </xf>
    <xf numFmtId="38" fontId="5" fillId="0" borderId="14" xfId="6" applyFont="1" applyBorder="1" applyAlignment="1">
      <alignment vertical="center"/>
    </xf>
    <xf numFmtId="38" fontId="5" fillId="0" borderId="5" xfId="6" applyFont="1" applyBorder="1" applyAlignment="1">
      <alignment vertical="center"/>
    </xf>
    <xf numFmtId="38" fontId="5" fillId="0" borderId="18" xfId="0" applyNumberFormat="1" applyFont="1" applyBorder="1" applyAlignment="1">
      <alignment vertical="center"/>
    </xf>
    <xf numFmtId="38" fontId="5" fillId="0" borderId="23" xfId="0" applyNumberFormat="1" applyFont="1" applyBorder="1" applyAlignment="1">
      <alignment vertical="center"/>
    </xf>
    <xf numFmtId="185" fontId="5" fillId="0" borderId="7" xfId="0" applyNumberFormat="1" applyFont="1" applyBorder="1" applyAlignment="1">
      <alignment horizontal="center" vertical="center"/>
    </xf>
    <xf numFmtId="185" fontId="5" fillId="0" borderId="8" xfId="0" applyNumberFormat="1" applyFont="1" applyBorder="1" applyAlignment="1">
      <alignment horizontal="center" vertical="center"/>
    </xf>
    <xf numFmtId="181" fontId="5" fillId="2" borderId="4" xfId="6" applyNumberFormat="1" applyFont="1" applyFill="1" applyBorder="1" applyAlignment="1">
      <alignment horizontal="center" vertical="center" shrinkToFit="1"/>
    </xf>
    <xf numFmtId="185" fontId="5" fillId="0" borderId="14" xfId="0" applyNumberFormat="1" applyFont="1" applyBorder="1" applyAlignment="1">
      <alignment horizontal="center" vertical="center"/>
    </xf>
    <xf numFmtId="185" fontId="5" fillId="0" borderId="6" xfId="0" applyNumberFormat="1" applyFont="1" applyBorder="1" applyAlignment="1">
      <alignment horizontal="center" vertical="center"/>
    </xf>
    <xf numFmtId="38" fontId="5" fillId="0" borderId="50" xfId="0" applyNumberFormat="1" applyFont="1" applyBorder="1" applyAlignment="1">
      <alignment horizontal="center" vertical="center"/>
    </xf>
    <xf numFmtId="38" fontId="5" fillId="0" borderId="32" xfId="0" applyNumberFormat="1" applyFont="1" applyBorder="1" applyAlignment="1">
      <alignment horizontal="center" vertical="center"/>
    </xf>
    <xf numFmtId="38" fontId="5" fillId="2" borderId="6" xfId="0" applyNumberFormat="1" applyFont="1" applyFill="1" applyBorder="1" applyAlignment="1">
      <alignment horizontal="center" vertical="center"/>
    </xf>
    <xf numFmtId="38" fontId="5" fillId="0" borderId="15" xfId="0" applyNumberFormat="1" applyFont="1" applyFill="1" applyBorder="1" applyAlignment="1">
      <alignment horizontal="center" vertical="center"/>
    </xf>
    <xf numFmtId="38" fontId="5" fillId="0" borderId="28" xfId="0" applyNumberFormat="1" applyFont="1" applyFill="1" applyBorder="1" applyAlignment="1">
      <alignment horizontal="center" vertical="center"/>
    </xf>
    <xf numFmtId="38" fontId="5" fillId="0" borderId="16" xfId="0" applyNumberFormat="1" applyFont="1" applyFill="1" applyBorder="1" applyAlignment="1">
      <alignment horizontal="center" vertical="center"/>
    </xf>
    <xf numFmtId="177" fontId="21" fillId="0" borderId="15" xfId="0" applyNumberFormat="1" applyFont="1" applyBorder="1" applyAlignment="1">
      <alignment horizontal="center" vertical="center"/>
    </xf>
    <xf numFmtId="177" fontId="21" fillId="0" borderId="28" xfId="0" applyNumberFormat="1" applyFont="1" applyBorder="1" applyAlignment="1">
      <alignment horizontal="center" vertical="center"/>
    </xf>
    <xf numFmtId="177" fontId="21" fillId="0" borderId="14" xfId="0" applyNumberFormat="1" applyFont="1" applyBorder="1" applyAlignment="1">
      <alignment horizontal="center" vertical="center" wrapText="1"/>
    </xf>
    <xf numFmtId="177" fontId="21" fillId="0" borderId="6" xfId="0" applyNumberFormat="1" applyFont="1" applyBorder="1" applyAlignment="1">
      <alignment horizontal="center" vertical="center" wrapText="1"/>
    </xf>
    <xf numFmtId="38" fontId="5" fillId="0" borderId="14" xfId="6" applyFont="1" applyBorder="1" applyAlignment="1">
      <alignment horizontal="center" vertical="center"/>
    </xf>
    <xf numFmtId="38" fontId="5" fillId="0" borderId="5" xfId="6" applyFont="1" applyBorder="1" applyAlignment="1">
      <alignment horizontal="center" vertical="center"/>
    </xf>
    <xf numFmtId="181" fontId="5" fillId="0" borderId="0" xfId="6" applyNumberFormat="1" applyFont="1" applyFill="1" applyBorder="1" applyAlignment="1">
      <alignment horizontal="center" vertical="center" shrinkToFit="1"/>
    </xf>
    <xf numFmtId="177" fontId="21" fillId="0" borderId="14" xfId="0" applyNumberFormat="1" applyFont="1" applyBorder="1" applyAlignment="1">
      <alignment horizontal="center" vertical="center"/>
    </xf>
    <xf numFmtId="177" fontId="21" fillId="0" borderId="6" xfId="0" applyNumberFormat="1" applyFont="1" applyBorder="1" applyAlignment="1">
      <alignment horizontal="center" vertical="center"/>
    </xf>
    <xf numFmtId="177" fontId="5" fillId="2" borderId="14" xfId="0" applyNumberFormat="1" applyFont="1" applyFill="1" applyBorder="1" applyAlignment="1">
      <alignment horizontal="center" vertical="center"/>
    </xf>
    <xf numFmtId="177" fontId="5" fillId="2" borderId="6" xfId="0" applyNumberFormat="1" applyFont="1" applyFill="1" applyBorder="1" applyAlignment="1">
      <alignment horizontal="center" vertical="center"/>
    </xf>
    <xf numFmtId="181" fontId="5" fillId="2" borderId="14" xfId="6" applyNumberFormat="1" applyFont="1" applyFill="1" applyBorder="1" applyAlignment="1">
      <alignment horizontal="center" vertical="center" shrinkToFit="1"/>
    </xf>
    <xf numFmtId="181" fontId="5" fillId="2" borderId="5" xfId="6" applyNumberFormat="1" applyFont="1" applyFill="1" applyBorder="1" applyAlignment="1">
      <alignment horizontal="center" vertical="center" shrinkToFit="1"/>
    </xf>
    <xf numFmtId="38" fontId="5" fillId="0" borderId="4" xfId="6" applyNumberFormat="1" applyFont="1" applyFill="1" applyBorder="1" applyAlignment="1">
      <alignment vertical="center"/>
    </xf>
    <xf numFmtId="38" fontId="5" fillId="0" borderId="14" xfId="6" applyNumberFormat="1" applyFont="1" applyFill="1" applyBorder="1" applyAlignment="1">
      <alignment horizontal="center" vertical="center"/>
    </xf>
    <xf numFmtId="38" fontId="5" fillId="0" borderId="6" xfId="6" applyNumberFormat="1" applyFont="1" applyFill="1" applyBorder="1" applyAlignment="1">
      <alignment horizontal="center" vertical="center"/>
    </xf>
    <xf numFmtId="38" fontId="5" fillId="0" borderId="5" xfId="6"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5" fillId="2" borderId="30" xfId="0" applyNumberFormat="1" applyFont="1" applyFill="1" applyBorder="1" applyAlignment="1">
      <alignment horizontal="center" vertical="center"/>
    </xf>
    <xf numFmtId="177" fontId="5" fillId="2" borderId="113" xfId="0" applyNumberFormat="1" applyFont="1" applyFill="1" applyBorder="1" applyAlignment="1">
      <alignment horizontal="left" vertical="center"/>
    </xf>
    <xf numFmtId="177" fontId="5" fillId="2" borderId="9" xfId="0" applyNumberFormat="1" applyFont="1" applyFill="1" applyBorder="1" applyAlignment="1">
      <alignment horizontal="left" vertical="center"/>
    </xf>
    <xf numFmtId="177" fontId="5" fillId="0" borderId="110" xfId="0" applyNumberFormat="1" applyFont="1" applyBorder="1" applyAlignment="1">
      <alignment horizontal="center" vertical="center"/>
    </xf>
    <xf numFmtId="177" fontId="5" fillId="0" borderId="6" xfId="0" applyNumberFormat="1" applyFont="1" applyBorder="1" applyAlignment="1">
      <alignment horizontal="center" vertical="center"/>
    </xf>
    <xf numFmtId="186" fontId="5" fillId="0" borderId="14" xfId="0" applyNumberFormat="1" applyFont="1" applyBorder="1" applyAlignment="1">
      <alignment horizontal="center" vertical="center"/>
    </xf>
    <xf numFmtId="186" fontId="5" fillId="0" borderId="5" xfId="0" applyNumberFormat="1" applyFont="1" applyBorder="1" applyAlignment="1">
      <alignment horizontal="center" vertical="center"/>
    </xf>
    <xf numFmtId="177" fontId="21" fillId="0" borderId="18" xfId="0" applyNumberFormat="1" applyFont="1" applyBorder="1" applyAlignment="1">
      <alignment horizontal="center" vertical="center" wrapText="1"/>
    </xf>
    <xf numFmtId="177" fontId="21" fillId="0" borderId="19" xfId="0" applyNumberFormat="1" applyFont="1" applyBorder="1" applyAlignment="1">
      <alignment horizontal="center" vertical="center" wrapText="1"/>
    </xf>
    <xf numFmtId="177" fontId="5" fillId="2" borderId="137" xfId="0" applyNumberFormat="1" applyFont="1" applyFill="1" applyBorder="1" applyAlignment="1">
      <alignment horizontal="left" vertical="center"/>
    </xf>
    <xf numFmtId="177" fontId="5" fillId="2" borderId="0" xfId="0" applyNumberFormat="1" applyFont="1" applyFill="1" applyBorder="1" applyAlignment="1">
      <alignment horizontal="left" vertical="center"/>
    </xf>
    <xf numFmtId="177" fontId="21" fillId="0" borderId="50" xfId="0" applyNumberFormat="1" applyFont="1" applyBorder="1" applyAlignment="1">
      <alignment horizontal="center" vertical="center" wrapText="1"/>
    </xf>
    <xf numFmtId="177" fontId="21" fillId="0" borderId="32" xfId="0" applyNumberFormat="1" applyFont="1" applyBorder="1" applyAlignment="1">
      <alignment horizontal="center" vertical="center" wrapText="1"/>
    </xf>
    <xf numFmtId="177" fontId="5" fillId="2" borderId="7" xfId="0" applyNumberFormat="1" applyFont="1" applyFill="1" applyBorder="1" applyAlignment="1">
      <alignment horizontal="center" vertical="center"/>
    </xf>
    <xf numFmtId="177" fontId="5" fillId="2" borderId="9" xfId="0" applyNumberFormat="1" applyFont="1" applyFill="1" applyBorder="1" applyAlignment="1">
      <alignment horizontal="center" vertical="center"/>
    </xf>
    <xf numFmtId="177" fontId="5" fillId="2" borderId="8" xfId="0" applyNumberFormat="1" applyFont="1" applyFill="1" applyBorder="1" applyAlignment="1">
      <alignment horizontal="center" vertical="center"/>
    </xf>
    <xf numFmtId="177" fontId="5" fillId="2" borderId="11" xfId="0" applyNumberFormat="1" applyFont="1" applyFill="1" applyBorder="1" applyAlignment="1">
      <alignment horizontal="center" vertical="center"/>
    </xf>
    <xf numFmtId="177" fontId="5" fillId="2" borderId="24" xfId="0" applyNumberFormat="1" applyFont="1" applyFill="1" applyBorder="1" applyAlignment="1">
      <alignment horizontal="center" vertical="center"/>
    </xf>
    <xf numFmtId="177" fontId="5" fillId="2" borderId="25" xfId="0" applyNumberFormat="1" applyFont="1" applyFill="1" applyBorder="1" applyAlignment="1">
      <alignment horizontal="center" vertical="center"/>
    </xf>
    <xf numFmtId="177" fontId="5" fillId="2" borderId="4" xfId="0" applyNumberFormat="1" applyFont="1" applyFill="1" applyBorder="1" applyAlignment="1">
      <alignment horizontal="center" vertical="center"/>
    </xf>
    <xf numFmtId="38" fontId="5" fillId="0" borderId="19" xfId="0" applyNumberFormat="1" applyFont="1" applyBorder="1" applyAlignment="1">
      <alignment horizontal="center" vertical="center"/>
    </xf>
    <xf numFmtId="181" fontId="5" fillId="2" borderId="6" xfId="6" applyNumberFormat="1" applyFont="1" applyFill="1" applyBorder="1" applyAlignment="1">
      <alignment horizontal="center" vertical="center" shrinkToFit="1"/>
    </xf>
    <xf numFmtId="38" fontId="5" fillId="0" borderId="11" xfId="0" applyNumberFormat="1" applyFont="1" applyBorder="1" applyAlignment="1">
      <alignment horizontal="center" vertical="center"/>
    </xf>
    <xf numFmtId="38" fontId="5" fillId="0" borderId="25" xfId="0" applyNumberFormat="1" applyFont="1" applyBorder="1" applyAlignment="1">
      <alignment horizontal="center" vertical="center"/>
    </xf>
    <xf numFmtId="177" fontId="5" fillId="2" borderId="123" xfId="0" applyNumberFormat="1" applyFont="1" applyFill="1" applyBorder="1" applyAlignment="1">
      <alignment horizontal="center" vertical="center"/>
    </xf>
    <xf numFmtId="177" fontId="5" fillId="2" borderId="124" xfId="0" applyNumberFormat="1" applyFont="1" applyFill="1" applyBorder="1" applyAlignment="1">
      <alignment horizontal="center" vertical="center"/>
    </xf>
    <xf numFmtId="177" fontId="5" fillId="2" borderId="188" xfId="0" applyNumberFormat="1" applyFont="1" applyFill="1" applyBorder="1" applyAlignment="1">
      <alignment horizontal="center" vertical="center"/>
    </xf>
    <xf numFmtId="177" fontId="5" fillId="2" borderId="83" xfId="0" applyNumberFormat="1" applyFont="1" applyFill="1" applyBorder="1" applyAlignment="1">
      <alignment horizontal="center" vertical="center"/>
    </xf>
    <xf numFmtId="177" fontId="21" fillId="0" borderId="11" xfId="0" applyNumberFormat="1" applyFont="1" applyBorder="1" applyAlignment="1">
      <alignment horizontal="center" vertical="center" wrapText="1"/>
    </xf>
    <xf numFmtId="177" fontId="21" fillId="0" borderId="24" xfId="0" applyNumberFormat="1" applyFont="1" applyBorder="1" applyAlignment="1">
      <alignment horizontal="center" vertical="center" wrapText="1"/>
    </xf>
    <xf numFmtId="38" fontId="5" fillId="0" borderId="24" xfId="0" applyNumberFormat="1" applyFont="1" applyBorder="1" applyAlignment="1">
      <alignment horizontal="center" vertical="center"/>
    </xf>
    <xf numFmtId="38" fontId="5" fillId="0" borderId="182" xfId="0" applyNumberFormat="1" applyFont="1" applyBorder="1" applyAlignment="1">
      <alignment horizontal="center" vertical="center"/>
    </xf>
    <xf numFmtId="38" fontId="5" fillId="0" borderId="183" xfId="0" applyNumberFormat="1" applyFont="1" applyBorder="1" applyAlignment="1">
      <alignment horizontal="center" vertical="center"/>
    </xf>
    <xf numFmtId="38" fontId="5" fillId="0" borderId="186" xfId="0" applyNumberFormat="1" applyFont="1" applyBorder="1" applyAlignment="1">
      <alignment horizontal="center" vertical="center"/>
    </xf>
    <xf numFmtId="38" fontId="5" fillId="0" borderId="187" xfId="0" applyNumberFormat="1" applyFont="1" applyBorder="1" applyAlignment="1">
      <alignment horizontal="center" vertical="center"/>
    </xf>
    <xf numFmtId="38" fontId="5" fillId="0" borderId="184" xfId="0" applyNumberFormat="1" applyFont="1" applyBorder="1" applyAlignment="1">
      <alignment horizontal="center" vertical="center"/>
    </xf>
    <xf numFmtId="38" fontId="5" fillId="0" borderId="185" xfId="0" applyNumberFormat="1" applyFont="1" applyBorder="1" applyAlignment="1">
      <alignment horizontal="center" vertical="center"/>
    </xf>
    <xf numFmtId="38" fontId="5" fillId="0" borderId="110" xfId="0" applyNumberFormat="1" applyFont="1" applyBorder="1" applyAlignment="1">
      <alignment horizontal="center" vertical="center"/>
    </xf>
    <xf numFmtId="38" fontId="5" fillId="0" borderId="51" xfId="0" applyNumberFormat="1" applyFont="1" applyBorder="1" applyAlignment="1">
      <alignment horizontal="center" vertical="center"/>
    </xf>
    <xf numFmtId="177" fontId="5" fillId="2" borderId="107" xfId="0" applyNumberFormat="1" applyFont="1" applyFill="1" applyBorder="1" applyAlignment="1">
      <alignment horizontal="center" vertical="center"/>
    </xf>
    <xf numFmtId="177" fontId="5" fillId="2" borderId="81" xfId="0" applyNumberFormat="1" applyFont="1" applyFill="1" applyBorder="1" applyAlignment="1">
      <alignment horizontal="center" vertical="center"/>
    </xf>
    <xf numFmtId="177" fontId="5" fillId="2" borderId="121" xfId="0" applyNumberFormat="1" applyFont="1" applyFill="1" applyBorder="1" applyAlignment="1">
      <alignment horizontal="center" vertical="center"/>
    </xf>
    <xf numFmtId="177" fontId="5" fillId="2" borderId="176" xfId="0" applyNumberFormat="1" applyFont="1" applyFill="1" applyBorder="1" applyAlignment="1">
      <alignment horizontal="center" vertical="center"/>
    </xf>
    <xf numFmtId="177" fontId="5" fillId="2" borderId="181" xfId="0" applyNumberFormat="1" applyFont="1" applyFill="1" applyBorder="1" applyAlignment="1">
      <alignment horizontal="center" vertical="center"/>
    </xf>
    <xf numFmtId="177" fontId="21" fillId="0" borderId="7" xfId="0" applyNumberFormat="1" applyFont="1" applyBorder="1" applyAlignment="1">
      <alignment horizontal="center" vertical="center" wrapText="1"/>
    </xf>
    <xf numFmtId="177" fontId="21" fillId="0" borderId="9" xfId="0" applyNumberFormat="1" applyFont="1" applyBorder="1" applyAlignment="1">
      <alignment horizontal="center" vertical="center" wrapText="1"/>
    </xf>
    <xf numFmtId="177" fontId="21" fillId="0" borderId="8" xfId="0" applyNumberFormat="1" applyFont="1" applyBorder="1" applyAlignment="1">
      <alignment horizontal="center" vertical="center" wrapText="1"/>
    </xf>
    <xf numFmtId="177" fontId="21" fillId="0" borderId="5" xfId="0" applyNumberFormat="1" applyFont="1" applyBorder="1" applyAlignment="1">
      <alignment horizontal="center" vertical="center" wrapText="1"/>
    </xf>
    <xf numFmtId="177" fontId="5" fillId="0" borderId="182" xfId="0" applyNumberFormat="1" applyFont="1" applyBorder="1" applyAlignment="1">
      <alignment horizontal="center" vertical="center" wrapText="1"/>
    </xf>
    <xf numFmtId="177" fontId="5" fillId="0" borderId="189" xfId="0" applyNumberFormat="1" applyFont="1" applyBorder="1" applyAlignment="1">
      <alignment horizontal="center" vertical="center" wrapText="1"/>
    </xf>
    <xf numFmtId="177" fontId="5" fillId="0" borderId="189" xfId="0" applyNumberFormat="1" applyFont="1" applyBorder="1" applyAlignment="1">
      <alignment horizontal="center" vertical="center"/>
    </xf>
    <xf numFmtId="177" fontId="5" fillId="0" borderId="166" xfId="0" applyNumberFormat="1" applyFont="1" applyBorder="1" applyAlignment="1">
      <alignment horizontal="center" vertical="center" wrapText="1"/>
    </xf>
    <xf numFmtId="177" fontId="5" fillId="0" borderId="32" xfId="0" applyNumberFormat="1" applyFont="1" applyBorder="1" applyAlignment="1">
      <alignment horizontal="center" vertical="center" wrapText="1"/>
    </xf>
    <xf numFmtId="177" fontId="5" fillId="0" borderId="32" xfId="0" applyNumberFormat="1" applyFont="1" applyBorder="1" applyAlignment="1">
      <alignment horizontal="center" vertical="center"/>
    </xf>
    <xf numFmtId="185" fontId="5" fillId="0" borderId="5" xfId="0" applyNumberFormat="1" applyFont="1" applyBorder="1" applyAlignment="1">
      <alignment horizontal="center" vertical="center"/>
    </xf>
    <xf numFmtId="38" fontId="5" fillId="0" borderId="33" xfId="0" applyNumberFormat="1" applyFont="1" applyBorder="1" applyAlignment="1">
      <alignment horizontal="center" vertical="center"/>
    </xf>
    <xf numFmtId="177" fontId="5" fillId="2" borderId="201" xfId="0" applyNumberFormat="1" applyFont="1" applyFill="1" applyBorder="1" applyAlignment="1">
      <alignment horizontal="center" vertical="center"/>
    </xf>
    <xf numFmtId="177" fontId="5" fillId="2" borderId="202" xfId="0" applyNumberFormat="1" applyFont="1" applyFill="1" applyBorder="1" applyAlignment="1">
      <alignment horizontal="center" vertical="center"/>
    </xf>
    <xf numFmtId="177" fontId="5" fillId="2" borderId="203"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textRotation="255"/>
    </xf>
    <xf numFmtId="177" fontId="5" fillId="0" borderId="21" xfId="0" applyNumberFormat="1" applyFont="1" applyFill="1" applyBorder="1" applyAlignment="1">
      <alignment horizontal="center" vertical="center" textRotation="255"/>
    </xf>
    <xf numFmtId="177" fontId="5" fillId="0" borderId="30" xfId="0" applyNumberFormat="1" applyFont="1" applyFill="1" applyBorder="1" applyAlignment="1">
      <alignment horizontal="center" vertical="center" textRotation="255"/>
    </xf>
    <xf numFmtId="177" fontId="5" fillId="2" borderId="193" xfId="0" applyNumberFormat="1" applyFont="1" applyFill="1" applyBorder="1" applyAlignment="1">
      <alignment horizontal="center" vertical="center"/>
    </xf>
    <xf numFmtId="177" fontId="5" fillId="2" borderId="19" xfId="0" applyNumberFormat="1" applyFont="1" applyFill="1" applyBorder="1" applyAlignment="1">
      <alignment horizontal="center" vertical="center"/>
    </xf>
    <xf numFmtId="177" fontId="5" fillId="2" borderId="23" xfId="0" applyNumberFormat="1" applyFont="1" applyFill="1" applyBorder="1" applyAlignment="1">
      <alignment horizontal="center" vertical="center"/>
    </xf>
    <xf numFmtId="177" fontId="5" fillId="2" borderId="137" xfId="0" applyNumberFormat="1" applyFont="1" applyFill="1" applyBorder="1" applyAlignment="1">
      <alignment horizontal="center" vertical="center"/>
    </xf>
    <xf numFmtId="177" fontId="5" fillId="2" borderId="0" xfId="0" applyNumberFormat="1" applyFont="1" applyFill="1" applyBorder="1" applyAlignment="1">
      <alignment horizontal="center" vertical="center"/>
    </xf>
    <xf numFmtId="177" fontId="5" fillId="2" borderId="3" xfId="0" applyNumberFormat="1" applyFont="1" applyFill="1" applyBorder="1" applyAlignment="1">
      <alignment horizontal="center" vertical="center"/>
    </xf>
    <xf numFmtId="177" fontId="5" fillId="2" borderId="110" xfId="0" applyNumberFormat="1" applyFont="1" applyFill="1" applyBorder="1" applyAlignment="1">
      <alignment horizontal="center" vertical="center"/>
    </xf>
    <xf numFmtId="177" fontId="5" fillId="2" borderId="5" xfId="0" applyNumberFormat="1" applyFont="1" applyFill="1" applyBorder="1" applyAlignment="1">
      <alignment horizontal="center" vertical="center"/>
    </xf>
    <xf numFmtId="177" fontId="37" fillId="2" borderId="14" xfId="0" applyNumberFormat="1" applyFont="1" applyFill="1" applyBorder="1" applyAlignment="1">
      <alignment horizontal="left" vertical="center"/>
    </xf>
    <xf numFmtId="177" fontId="37" fillId="2" borderId="6" xfId="0" applyNumberFormat="1" applyFont="1" applyFill="1" applyBorder="1" applyAlignment="1">
      <alignment horizontal="left" vertical="center"/>
    </xf>
    <xf numFmtId="177" fontId="37" fillId="2" borderId="5" xfId="0" applyNumberFormat="1" applyFont="1" applyFill="1" applyBorder="1" applyAlignment="1">
      <alignment horizontal="left" vertical="center"/>
    </xf>
    <xf numFmtId="177" fontId="5" fillId="2" borderId="191" xfId="0" applyNumberFormat="1" applyFont="1" applyFill="1" applyBorder="1" applyAlignment="1">
      <alignment horizontal="center"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6" fillId="0" borderId="50"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21" fillId="7" borderId="7" xfId="0" applyFont="1" applyFill="1" applyBorder="1" applyAlignment="1">
      <alignment horizontal="left" vertical="center" wrapText="1"/>
    </xf>
    <xf numFmtId="0" fontId="21" fillId="7" borderId="9" xfId="0" applyFont="1" applyFill="1" applyBorder="1" applyAlignment="1">
      <alignment horizontal="left" vertical="center" wrapText="1"/>
    </xf>
    <xf numFmtId="0" fontId="21" fillId="7" borderId="8" xfId="0" applyFont="1" applyFill="1" applyBorder="1" applyAlignment="1">
      <alignment horizontal="left" vertical="center" wrapText="1"/>
    </xf>
    <xf numFmtId="0" fontId="21" fillId="0" borderId="205" xfId="0" applyFont="1" applyFill="1" applyBorder="1" applyAlignment="1">
      <alignment horizontal="left" vertical="center" wrapText="1"/>
    </xf>
    <xf numFmtId="0" fontId="21" fillId="0" borderId="82" xfId="0" applyFont="1" applyFill="1" applyBorder="1" applyAlignment="1">
      <alignment horizontal="left" vertical="center" wrapText="1"/>
    </xf>
    <xf numFmtId="0" fontId="21" fillId="0" borderId="65" xfId="0" applyFont="1" applyFill="1" applyBorder="1" applyAlignment="1">
      <alignment horizontal="left" vertical="center" wrapText="1"/>
    </xf>
    <xf numFmtId="0" fontId="21" fillId="0" borderId="35" xfId="0" applyFont="1" applyFill="1" applyBorder="1" applyAlignment="1">
      <alignment horizontal="left" vertical="center" wrapText="1"/>
    </xf>
    <xf numFmtId="0" fontId="21" fillId="7" borderId="7" xfId="0" applyFont="1" applyFill="1" applyBorder="1" applyAlignment="1">
      <alignment vertical="center" wrapText="1"/>
    </xf>
    <xf numFmtId="0" fontId="21" fillId="7" borderId="9" xfId="0" applyFont="1" applyFill="1" applyBorder="1" applyAlignment="1">
      <alignment vertical="center" wrapText="1"/>
    </xf>
    <xf numFmtId="0" fontId="21" fillId="7" borderId="8" xfId="0" applyFont="1" applyFill="1" applyBorder="1" applyAlignment="1">
      <alignment vertical="center" wrapText="1"/>
    </xf>
    <xf numFmtId="0" fontId="21" fillId="0" borderId="60"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34" xfId="0" applyFont="1" applyFill="1" applyBorder="1" applyAlignment="1">
      <alignment horizontal="left" vertical="center"/>
    </xf>
    <xf numFmtId="0" fontId="21" fillId="0" borderId="10" xfId="0" applyFont="1" applyFill="1" applyBorder="1" applyAlignment="1">
      <alignment horizontal="left" vertical="center"/>
    </xf>
    <xf numFmtId="0" fontId="6" fillId="2" borderId="1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177" fontId="5" fillId="0" borderId="14" xfId="0" applyNumberFormat="1" applyFont="1" applyBorder="1" applyAlignment="1">
      <alignment horizontal="left" vertical="center"/>
    </xf>
    <xf numFmtId="177" fontId="5" fillId="0" borderId="5" xfId="0" applyNumberFormat="1" applyFont="1" applyBorder="1" applyAlignment="1">
      <alignment horizontal="left" vertical="center"/>
    </xf>
    <xf numFmtId="177" fontId="5" fillId="0" borderId="50" xfId="0" applyNumberFormat="1" applyFont="1" applyFill="1" applyBorder="1" applyAlignment="1">
      <alignment horizontal="center" vertical="center"/>
    </xf>
    <xf numFmtId="177" fontId="5" fillId="0" borderId="32" xfId="0" applyNumberFormat="1" applyFont="1" applyFill="1" applyBorder="1" applyAlignment="1">
      <alignment horizontal="center" vertical="center"/>
    </xf>
    <xf numFmtId="177" fontId="5" fillId="0" borderId="33" xfId="0" applyNumberFormat="1" applyFont="1" applyFill="1" applyBorder="1" applyAlignment="1">
      <alignment horizontal="center" vertical="center"/>
    </xf>
    <xf numFmtId="177" fontId="5" fillId="0" borderId="15" xfId="0" applyNumberFormat="1" applyFont="1" applyBorder="1" applyAlignment="1">
      <alignment horizontal="center" vertical="center"/>
    </xf>
    <xf numFmtId="177" fontId="5" fillId="0" borderId="28" xfId="0" applyNumberFormat="1" applyFont="1" applyBorder="1" applyAlignment="1">
      <alignment horizontal="center" vertical="center"/>
    </xf>
    <xf numFmtId="177" fontId="5" fillId="0" borderId="16" xfId="0" applyNumberFormat="1" applyFont="1" applyBorder="1" applyAlignment="1">
      <alignment horizontal="center" vertical="center"/>
    </xf>
    <xf numFmtId="177" fontId="5" fillId="0" borderId="15" xfId="0" applyNumberFormat="1" applyFont="1" applyFill="1" applyBorder="1" applyAlignment="1">
      <alignment horizontal="center" vertical="center"/>
    </xf>
    <xf numFmtId="177" fontId="5" fillId="0" borderId="28" xfId="0" applyNumberFormat="1" applyFont="1" applyFill="1" applyBorder="1" applyAlignment="1">
      <alignment horizontal="center" vertical="center"/>
    </xf>
    <xf numFmtId="177" fontId="5" fillId="0" borderId="16" xfId="0" applyNumberFormat="1" applyFont="1" applyFill="1" applyBorder="1" applyAlignment="1">
      <alignment horizontal="center" vertical="center"/>
    </xf>
    <xf numFmtId="177" fontId="5" fillId="0" borderId="14"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177" fontId="5" fillId="0" borderId="7" xfId="0" applyNumberFormat="1" applyFont="1" applyBorder="1" applyAlignment="1">
      <alignment horizontal="left" vertical="center"/>
    </xf>
    <xf numFmtId="177" fontId="5" fillId="0" borderId="8" xfId="0" applyNumberFormat="1" applyFont="1" applyBorder="1" applyAlignment="1">
      <alignment horizontal="left" vertical="center"/>
    </xf>
    <xf numFmtId="177" fontId="5" fillId="0" borderId="7" xfId="0" applyNumberFormat="1" applyFont="1" applyBorder="1" applyAlignment="1">
      <alignment horizontal="center" vertical="center"/>
    </xf>
    <xf numFmtId="177" fontId="5" fillId="0" borderId="9" xfId="0" applyNumberFormat="1" applyFont="1" applyBorder="1" applyAlignment="1">
      <alignment horizontal="center" vertical="center"/>
    </xf>
    <xf numFmtId="177" fontId="5" fillId="0" borderId="8" xfId="0" applyNumberFormat="1" applyFont="1" applyBorder="1" applyAlignment="1">
      <alignment horizontal="center" vertical="center"/>
    </xf>
    <xf numFmtId="177" fontId="8" fillId="2" borderId="14" xfId="0" applyNumberFormat="1" applyFont="1" applyFill="1" applyBorder="1" applyAlignment="1">
      <alignment horizontal="left" vertical="center"/>
    </xf>
    <xf numFmtId="177" fontId="8" fillId="2" borderId="6" xfId="0" applyNumberFormat="1" applyFont="1" applyFill="1" applyBorder="1" applyAlignment="1">
      <alignment horizontal="left" vertical="center"/>
    </xf>
    <xf numFmtId="177" fontId="8" fillId="2" borderId="5" xfId="0" applyNumberFormat="1" applyFont="1" applyFill="1" applyBorder="1" applyAlignment="1">
      <alignment horizontal="left" vertical="center"/>
    </xf>
    <xf numFmtId="0" fontId="6" fillId="5" borderId="14" xfId="0" applyFont="1" applyFill="1" applyBorder="1" applyAlignment="1">
      <alignment horizontal="left" vertical="center" shrinkToFit="1"/>
    </xf>
    <xf numFmtId="0" fontId="6" fillId="5" borderId="6" xfId="0" applyFont="1" applyFill="1" applyBorder="1" applyAlignment="1">
      <alignment horizontal="left" vertical="center" shrinkToFit="1"/>
    </xf>
    <xf numFmtId="0" fontId="6" fillId="5" borderId="5" xfId="0" applyFont="1" applyFill="1" applyBorder="1" applyAlignment="1">
      <alignment horizontal="left" vertical="center" shrinkToFit="1"/>
    </xf>
    <xf numFmtId="0" fontId="6" fillId="5" borderId="14" xfId="0" applyFont="1" applyFill="1" applyBorder="1" applyAlignment="1">
      <alignment horizontal="center" vertical="center"/>
    </xf>
    <xf numFmtId="0" fontId="6" fillId="5" borderId="5" xfId="0" applyFont="1" applyFill="1" applyBorder="1" applyAlignment="1">
      <alignment horizontal="center" vertical="center"/>
    </xf>
    <xf numFmtId="177" fontId="6" fillId="5" borderId="14" xfId="0" applyNumberFormat="1" applyFont="1" applyFill="1" applyBorder="1" applyAlignment="1">
      <alignment horizontal="center" vertical="center"/>
    </xf>
    <xf numFmtId="177" fontId="6" fillId="5" borderId="5" xfId="0" applyNumberFormat="1" applyFont="1" applyFill="1" applyBorder="1" applyAlignment="1">
      <alignment horizontal="center" vertical="center"/>
    </xf>
    <xf numFmtId="0" fontId="6" fillId="5" borderId="6" xfId="0" applyFont="1" applyFill="1" applyBorder="1" applyAlignment="1">
      <alignment horizontal="center" vertical="center"/>
    </xf>
    <xf numFmtId="0" fontId="26" fillId="2" borderId="14" xfId="0" applyFont="1" applyFill="1" applyBorder="1" applyAlignment="1">
      <alignment horizontal="left" vertical="center"/>
    </xf>
    <xf numFmtId="0" fontId="26" fillId="2" borderId="6" xfId="0" applyFont="1" applyFill="1" applyBorder="1" applyAlignment="1">
      <alignment horizontal="left" vertical="center"/>
    </xf>
    <xf numFmtId="0" fontId="26" fillId="2" borderId="5" xfId="0" applyFont="1" applyFill="1" applyBorder="1" applyAlignment="1">
      <alignment horizontal="left" vertical="center"/>
    </xf>
    <xf numFmtId="0" fontId="6" fillId="6" borderId="4" xfId="0" applyFont="1" applyFill="1" applyBorder="1" applyAlignment="1">
      <alignment horizontal="center" vertical="center"/>
    </xf>
    <xf numFmtId="177" fontId="6" fillId="6" borderId="4" xfId="0" applyNumberFormat="1" applyFont="1" applyFill="1" applyBorder="1" applyAlignment="1">
      <alignment horizontal="center" vertical="center"/>
    </xf>
    <xf numFmtId="0" fontId="6" fillId="6" borderId="4" xfId="0" applyFont="1" applyFill="1" applyBorder="1" applyAlignment="1">
      <alignment horizontal="center" vertical="center" shrinkToFit="1"/>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5" xfId="0" applyFont="1" applyBorder="1" applyAlignment="1">
      <alignment horizontal="left" vertical="center" shrinkToFit="1"/>
    </xf>
    <xf numFmtId="0" fontId="6" fillId="0" borderId="28"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5" xfId="0" applyFont="1" applyBorder="1" applyAlignment="1">
      <alignment horizontal="left" vertical="center" shrinkToFit="1"/>
    </xf>
    <xf numFmtId="177" fontId="6" fillId="0" borderId="14" xfId="0" applyNumberFormat="1" applyFont="1" applyBorder="1" applyAlignment="1">
      <alignment horizontal="center" vertical="center"/>
    </xf>
    <xf numFmtId="177" fontId="6" fillId="0" borderId="5" xfId="0" applyNumberFormat="1"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177" fontId="6" fillId="0" borderId="7" xfId="0" applyNumberFormat="1" applyFont="1" applyBorder="1" applyAlignment="1">
      <alignment horizontal="center" vertical="center"/>
    </xf>
    <xf numFmtId="177" fontId="6" fillId="0" borderId="8" xfId="0" applyNumberFormat="1" applyFont="1" applyBorder="1" applyAlignment="1">
      <alignment horizontal="center" vertical="center"/>
    </xf>
    <xf numFmtId="0" fontId="6" fillId="0" borderId="50"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177" fontId="6" fillId="0" borderId="50" xfId="0" applyNumberFormat="1" applyFont="1" applyBorder="1" applyAlignment="1">
      <alignment horizontal="center" vertical="center"/>
    </xf>
    <xf numFmtId="177" fontId="6" fillId="0" borderId="33" xfId="0" applyNumberFormat="1" applyFont="1" applyBorder="1" applyAlignment="1">
      <alignment horizontal="center" vertical="center"/>
    </xf>
    <xf numFmtId="0" fontId="6" fillId="0" borderId="50"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14" xfId="0" applyFont="1" applyBorder="1" applyAlignment="1">
      <alignment vertical="center" shrinkToFit="1"/>
    </xf>
    <xf numFmtId="0" fontId="6" fillId="0" borderId="6" xfId="0" applyFont="1" applyBorder="1" applyAlignment="1">
      <alignment vertical="center" shrinkToFit="1"/>
    </xf>
    <xf numFmtId="0" fontId="6" fillId="0" borderId="5" xfId="0" applyFont="1" applyBorder="1" applyAlignment="1">
      <alignment vertical="center" shrinkToFit="1"/>
    </xf>
    <xf numFmtId="0" fontId="6" fillId="0" borderId="6"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6" borderId="14" xfId="0" applyFont="1" applyFill="1" applyBorder="1" applyAlignment="1">
      <alignment horizontal="center" vertical="center" shrinkToFit="1"/>
    </xf>
    <xf numFmtId="0" fontId="6" fillId="6" borderId="6" xfId="0" applyFont="1" applyFill="1" applyBorder="1" applyAlignment="1">
      <alignment horizontal="center" vertical="center" shrinkToFit="1"/>
    </xf>
    <xf numFmtId="0" fontId="6" fillId="6" borderId="5" xfId="0" applyFont="1" applyFill="1" applyBorder="1" applyAlignment="1">
      <alignment horizontal="center" vertical="center" shrinkToFit="1"/>
    </xf>
    <xf numFmtId="38" fontId="6" fillId="0" borderId="119" xfId="6" applyFont="1" applyFill="1" applyBorder="1" applyAlignment="1">
      <alignment horizontal="center" vertical="center" wrapText="1"/>
    </xf>
    <xf numFmtId="0" fontId="6" fillId="0" borderId="7" xfId="0" applyFont="1" applyFill="1" applyBorder="1" applyAlignment="1">
      <alignment vertical="center" wrapText="1"/>
    </xf>
    <xf numFmtId="0" fontId="6" fillId="0" borderId="9" xfId="0" applyFont="1" applyFill="1" applyBorder="1" applyAlignment="1">
      <alignment vertical="center" wrapText="1"/>
    </xf>
    <xf numFmtId="0" fontId="6" fillId="0" borderId="8" xfId="0" applyFont="1" applyFill="1" applyBorder="1" applyAlignment="1">
      <alignment vertical="center" wrapText="1"/>
    </xf>
    <xf numFmtId="0" fontId="5" fillId="0" borderId="27"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52" xfId="0" applyFont="1" applyBorder="1" applyAlignment="1">
      <alignment horizontal="center" vertical="center" textRotation="255"/>
    </xf>
    <xf numFmtId="177" fontId="5" fillId="2" borderId="4" xfId="23" applyNumberFormat="1" applyFont="1" applyFill="1" applyBorder="1" applyAlignment="1">
      <alignment horizontal="left"/>
    </xf>
    <xf numFmtId="0" fontId="5" fillId="2" borderId="14" xfId="26" applyFont="1" applyFill="1" applyBorder="1" applyAlignment="1">
      <alignment horizontal="center" vertical="center"/>
    </xf>
    <xf numFmtId="0" fontId="5" fillId="2" borderId="6" xfId="26" applyFont="1" applyFill="1" applyBorder="1" applyAlignment="1">
      <alignment horizontal="center" vertical="center"/>
    </xf>
    <xf numFmtId="177" fontId="5" fillId="2" borderId="14" xfId="23" applyNumberFormat="1" applyFont="1" applyFill="1" applyBorder="1" applyAlignment="1">
      <alignment horizontal="left"/>
    </xf>
    <xf numFmtId="177" fontId="5" fillId="2" borderId="5" xfId="23" applyNumberFormat="1" applyFont="1" applyFill="1" applyBorder="1" applyAlignment="1">
      <alignment horizontal="left"/>
    </xf>
    <xf numFmtId="0" fontId="5" fillId="2" borderId="1" xfId="26" applyFont="1" applyFill="1" applyBorder="1" applyAlignment="1">
      <alignment horizontal="center" vertical="center"/>
    </xf>
    <xf numFmtId="0" fontId="5" fillId="2" borderId="52" xfId="26" applyFont="1" applyFill="1" applyBorder="1" applyAlignment="1">
      <alignment horizontal="center" vertical="center"/>
    </xf>
    <xf numFmtId="177" fontId="5" fillId="2" borderId="14" xfId="25" applyNumberFormat="1" applyFont="1" applyFill="1" applyBorder="1" applyAlignment="1">
      <alignment horizontal="left"/>
    </xf>
    <xf numFmtId="177" fontId="5" fillId="2" borderId="5" xfId="25" applyNumberFormat="1" applyFont="1" applyFill="1" applyBorder="1" applyAlignment="1">
      <alignment horizontal="left"/>
    </xf>
    <xf numFmtId="0" fontId="5" fillId="0" borderId="30" xfId="0" applyFont="1" applyBorder="1" applyAlignment="1">
      <alignment horizontal="center" vertical="center" textRotation="255"/>
    </xf>
    <xf numFmtId="0" fontId="46" fillId="0" borderId="156" xfId="0" applyFont="1" applyBorder="1" applyAlignment="1">
      <alignment horizontal="center" vertical="center" textRotation="255"/>
    </xf>
    <xf numFmtId="0" fontId="46" fillId="0" borderId="144" xfId="0" applyFont="1" applyBorder="1" applyAlignment="1">
      <alignment horizontal="center" vertical="center" textRotation="255"/>
    </xf>
    <xf numFmtId="0" fontId="46" fillId="0" borderId="146" xfId="0" applyFont="1" applyBorder="1" applyAlignment="1">
      <alignment horizontal="center" vertical="center" textRotation="255"/>
    </xf>
    <xf numFmtId="0" fontId="46" fillId="0" borderId="140" xfId="0" applyFont="1" applyBorder="1" applyAlignment="1">
      <alignment horizontal="center" vertical="center" textRotation="255"/>
    </xf>
    <xf numFmtId="0" fontId="45" fillId="5" borderId="123" xfId="0" applyFont="1" applyFill="1" applyBorder="1" applyAlignment="1">
      <alignment horizontal="center" vertical="center"/>
    </xf>
    <xf numFmtId="0" fontId="45" fillId="5" borderId="155" xfId="0" applyFont="1" applyFill="1" applyBorder="1" applyAlignment="1">
      <alignment horizontal="center" vertical="center"/>
    </xf>
    <xf numFmtId="177" fontId="20" fillId="0" borderId="50" xfId="0" applyNumberFormat="1" applyFont="1" applyBorder="1" applyAlignment="1">
      <alignment horizontal="center" vertical="center"/>
    </xf>
    <xf numFmtId="177" fontId="20" fillId="0" borderId="32" xfId="0" applyNumberFormat="1" applyFont="1" applyBorder="1" applyAlignment="1">
      <alignment horizontal="center" vertical="center"/>
    </xf>
    <xf numFmtId="177" fontId="20" fillId="0" borderId="33" xfId="0" applyNumberFormat="1" applyFont="1" applyBorder="1" applyAlignment="1">
      <alignment horizontal="center" vertical="center"/>
    </xf>
    <xf numFmtId="38" fontId="6" fillId="0" borderId="25" xfId="6" applyFont="1" applyBorder="1" applyAlignment="1">
      <alignment horizontal="left" vertical="center"/>
    </xf>
    <xf numFmtId="177" fontId="5" fillId="2" borderId="6" xfId="0" applyNumberFormat="1" applyFont="1" applyFill="1" applyBorder="1" applyAlignment="1">
      <alignment horizontal="left" vertical="center" wrapText="1"/>
    </xf>
    <xf numFmtId="177" fontId="5" fillId="2" borderId="0" xfId="0" applyNumberFormat="1" applyFont="1" applyFill="1" applyBorder="1" applyAlignment="1">
      <alignment horizontal="left" vertical="center" wrapText="1"/>
    </xf>
    <xf numFmtId="177" fontId="5" fillId="2" borderId="24" xfId="0" applyNumberFormat="1" applyFont="1" applyFill="1" applyBorder="1" applyAlignment="1">
      <alignment horizontal="left" vertical="center" wrapText="1"/>
    </xf>
    <xf numFmtId="177" fontId="5" fillId="2" borderId="25" xfId="0" applyNumberFormat="1" applyFont="1" applyFill="1" applyBorder="1" applyAlignment="1">
      <alignment horizontal="left" vertical="center" wrapText="1"/>
    </xf>
    <xf numFmtId="177" fontId="5" fillId="9" borderId="11" xfId="0" applyNumberFormat="1" applyFont="1" applyFill="1" applyBorder="1" applyAlignment="1">
      <alignment horizontal="left" vertical="center"/>
    </xf>
    <xf numFmtId="177" fontId="5" fillId="9" borderId="25" xfId="0" applyNumberFormat="1" applyFont="1" applyFill="1" applyBorder="1" applyAlignment="1">
      <alignment horizontal="left" vertical="center"/>
    </xf>
    <xf numFmtId="38" fontId="6" fillId="0" borderId="111" xfId="6" applyFont="1" applyBorder="1" applyAlignment="1">
      <alignment horizontal="left" vertical="center" wrapText="1"/>
    </xf>
    <xf numFmtId="38" fontId="6" fillId="0" borderId="25" xfId="6" applyFont="1" applyBorder="1" applyAlignment="1">
      <alignment horizontal="left" vertical="center" wrapText="1"/>
    </xf>
    <xf numFmtId="177" fontId="5" fillId="9" borderId="14" xfId="0" applyNumberFormat="1" applyFont="1" applyFill="1" applyBorder="1" applyAlignment="1">
      <alignment horizontal="left" vertical="center"/>
    </xf>
    <xf numFmtId="177" fontId="5" fillId="9" borderId="5" xfId="0" applyNumberFormat="1" applyFont="1" applyFill="1" applyBorder="1" applyAlignment="1">
      <alignment horizontal="left" vertical="center"/>
    </xf>
    <xf numFmtId="38" fontId="6" fillId="0" borderId="110" xfId="6" applyFont="1" applyBorder="1" applyAlignment="1">
      <alignment horizontal="left" vertical="center" wrapText="1"/>
    </xf>
    <xf numFmtId="38" fontId="6" fillId="0" borderId="5" xfId="6" applyFont="1" applyBorder="1" applyAlignment="1">
      <alignment horizontal="left" vertical="center" wrapText="1"/>
    </xf>
    <xf numFmtId="177" fontId="5" fillId="0" borderId="15" xfId="0" applyNumberFormat="1" applyFont="1" applyBorder="1" applyAlignment="1">
      <alignment horizontal="center" vertical="center" wrapText="1"/>
    </xf>
    <xf numFmtId="177" fontId="5" fillId="0" borderId="28" xfId="0" applyNumberFormat="1" applyFont="1" applyBorder="1" applyAlignment="1">
      <alignment horizontal="center" vertical="center" wrapText="1"/>
    </xf>
    <xf numFmtId="177" fontId="5" fillId="0" borderId="16" xfId="0" applyNumberFormat="1" applyFont="1" applyBorder="1" applyAlignment="1">
      <alignment horizontal="center" vertical="center" wrapText="1"/>
    </xf>
    <xf numFmtId="38" fontId="6" fillId="0" borderId="107" xfId="6" applyFont="1" applyBorder="1" applyAlignment="1">
      <alignment horizontal="left" vertical="center"/>
    </xf>
    <xf numFmtId="38" fontId="6" fillId="0" borderId="16" xfId="6" applyFont="1" applyBorder="1" applyAlignment="1">
      <alignment horizontal="left" vertical="center"/>
    </xf>
    <xf numFmtId="177" fontId="5" fillId="0" borderId="14" xfId="0" applyNumberFormat="1" applyFont="1" applyBorder="1" applyAlignment="1">
      <alignment horizontal="left" vertical="center" wrapText="1"/>
    </xf>
    <xf numFmtId="177" fontId="5" fillId="0" borderId="5" xfId="0" applyNumberFormat="1" applyFont="1" applyBorder="1" applyAlignment="1">
      <alignment horizontal="left" vertical="center" wrapText="1"/>
    </xf>
    <xf numFmtId="38" fontId="6" fillId="0" borderId="110" xfId="6" applyFont="1" applyBorder="1" applyAlignment="1">
      <alignment horizontal="left" vertical="center"/>
    </xf>
    <xf numFmtId="38" fontId="6" fillId="0" borderId="5" xfId="6" applyFont="1" applyBorder="1" applyAlignment="1">
      <alignment horizontal="left" vertical="center"/>
    </xf>
    <xf numFmtId="177" fontId="5" fillId="0" borderId="14" xfId="0" applyNumberFormat="1" applyFont="1" applyBorder="1" applyAlignment="1">
      <alignment horizontal="center" vertical="center" wrapText="1"/>
    </xf>
    <xf numFmtId="177" fontId="5" fillId="0" borderId="6" xfId="0" applyNumberFormat="1" applyFont="1" applyBorder="1" applyAlignment="1">
      <alignment horizontal="center" vertical="center" wrapText="1"/>
    </xf>
    <xf numFmtId="177" fontId="5" fillId="0" borderId="30" xfId="0" applyNumberFormat="1" applyFont="1" applyFill="1" applyBorder="1" applyAlignment="1">
      <alignment horizontal="left" vertical="center" wrapText="1"/>
    </xf>
    <xf numFmtId="177" fontId="5" fillId="0" borderId="4" xfId="0" applyNumberFormat="1" applyFont="1" applyFill="1" applyBorder="1" applyAlignment="1">
      <alignment horizontal="left" vertical="center" wrapText="1"/>
    </xf>
    <xf numFmtId="177" fontId="5" fillId="0" borderId="11" xfId="0" applyNumberFormat="1" applyFont="1" applyBorder="1" applyAlignment="1">
      <alignment horizontal="left" vertical="center" wrapText="1"/>
    </xf>
    <xf numFmtId="177" fontId="5" fillId="0" borderId="25" xfId="0" applyNumberFormat="1" applyFont="1" applyBorder="1" applyAlignment="1">
      <alignment horizontal="left" vertical="center" wrapText="1"/>
    </xf>
    <xf numFmtId="177" fontId="5" fillId="0" borderId="2" xfId="0" applyNumberFormat="1" applyFont="1" applyBorder="1" applyAlignment="1">
      <alignment horizontal="left" vertical="center" wrapText="1"/>
    </xf>
    <xf numFmtId="177" fontId="5" fillId="0" borderId="3" xfId="0" applyNumberFormat="1" applyFont="1" applyBorder="1" applyAlignment="1">
      <alignment horizontal="left" vertical="center" wrapText="1"/>
    </xf>
    <xf numFmtId="38" fontId="6" fillId="0" borderId="111" xfId="6" applyFont="1" applyBorder="1" applyAlignment="1">
      <alignment horizontal="left" vertical="center"/>
    </xf>
    <xf numFmtId="177" fontId="12" fillId="2" borderId="4" xfId="0" applyNumberFormat="1" applyFont="1" applyFill="1" applyBorder="1" applyAlignment="1">
      <alignment horizontal="center" vertical="center"/>
    </xf>
    <xf numFmtId="177" fontId="5" fillId="2" borderId="112" xfId="0" applyNumberFormat="1" applyFont="1" applyFill="1" applyBorder="1" applyAlignment="1">
      <alignment horizontal="center" vertical="center"/>
    </xf>
    <xf numFmtId="177" fontId="5" fillId="2" borderId="114" xfId="0" applyNumberFormat="1" applyFont="1" applyFill="1" applyBorder="1" applyAlignment="1">
      <alignment horizontal="center" vertical="center"/>
    </xf>
    <xf numFmtId="177" fontId="9" fillId="2" borderId="113" xfId="0" applyNumberFormat="1" applyFont="1" applyFill="1" applyBorder="1" applyAlignment="1">
      <alignment horizontal="center" vertical="center" wrapText="1"/>
    </xf>
    <xf numFmtId="177" fontId="9" fillId="2" borderId="8" xfId="0" applyNumberFormat="1" applyFont="1" applyFill="1" applyBorder="1" applyAlignment="1">
      <alignment horizontal="center" vertical="center"/>
    </xf>
    <xf numFmtId="177" fontId="9" fillId="2" borderId="111" xfId="0" applyNumberFormat="1" applyFont="1" applyFill="1" applyBorder="1" applyAlignment="1">
      <alignment horizontal="center" vertical="center"/>
    </xf>
    <xf numFmtId="177" fontId="9" fillId="2" borderId="25" xfId="0" applyNumberFormat="1" applyFont="1" applyFill="1" applyBorder="1" applyAlignment="1">
      <alignment horizontal="center" vertical="center"/>
    </xf>
    <xf numFmtId="177" fontId="5" fillId="2" borderId="50" xfId="0" applyNumberFormat="1" applyFont="1" applyFill="1" applyBorder="1" applyAlignment="1">
      <alignment horizontal="center" vertical="center"/>
    </xf>
    <xf numFmtId="177" fontId="5" fillId="2" borderId="32" xfId="0" applyNumberFormat="1" applyFont="1" applyFill="1" applyBorder="1" applyAlignment="1">
      <alignment horizontal="center" vertical="center"/>
    </xf>
    <xf numFmtId="177" fontId="5" fillId="2" borderId="33" xfId="0" applyNumberFormat="1" applyFont="1" applyFill="1" applyBorder="1" applyAlignment="1">
      <alignment horizontal="center" vertical="center"/>
    </xf>
    <xf numFmtId="177" fontId="6" fillId="2" borderId="7" xfId="0" applyNumberFormat="1" applyFont="1" applyFill="1" applyBorder="1" applyAlignment="1">
      <alignment horizontal="center" vertical="center"/>
    </xf>
    <xf numFmtId="177" fontId="11" fillId="2" borderId="9" xfId="0" applyNumberFormat="1" applyFont="1" applyFill="1" applyBorder="1" applyAlignment="1">
      <alignment horizontal="center" vertical="center"/>
    </xf>
    <xf numFmtId="177" fontId="11" fillId="2" borderId="53" xfId="0" applyNumberFormat="1" applyFont="1" applyFill="1" applyBorder="1" applyAlignment="1">
      <alignment horizontal="center" vertical="center"/>
    </xf>
    <xf numFmtId="177" fontId="11" fillId="2" borderId="83" xfId="0" applyNumberFormat="1" applyFont="1" applyFill="1" applyBorder="1" applyAlignment="1">
      <alignment horizontal="center" vertical="center"/>
    </xf>
    <xf numFmtId="177" fontId="13" fillId="2" borderId="6" xfId="0" applyNumberFormat="1" applyFont="1" applyFill="1" applyBorder="1" applyAlignment="1">
      <alignment horizontal="center" vertical="center"/>
    </xf>
    <xf numFmtId="177" fontId="13" fillId="2" borderId="5" xfId="0" applyNumberFormat="1" applyFont="1" applyFill="1" applyBorder="1" applyAlignment="1">
      <alignment horizontal="center" vertical="center"/>
    </xf>
    <xf numFmtId="177" fontId="6" fillId="2" borderId="8" xfId="0" applyNumberFormat="1" applyFont="1" applyFill="1" applyBorder="1" applyAlignment="1">
      <alignment horizontal="center" vertical="center"/>
    </xf>
    <xf numFmtId="177" fontId="11" fillId="2" borderId="54" xfId="0" applyNumberFormat="1" applyFont="1" applyFill="1" applyBorder="1" applyAlignment="1">
      <alignment horizontal="center" vertical="center"/>
    </xf>
    <xf numFmtId="177" fontId="11" fillId="0" borderId="32" xfId="0" applyNumberFormat="1" applyFont="1" applyBorder="1" applyAlignment="1">
      <alignment horizontal="center" vertical="center"/>
    </xf>
    <xf numFmtId="0" fontId="5" fillId="0" borderId="27" xfId="26" applyFont="1" applyFill="1" applyBorder="1" applyAlignment="1">
      <alignment horizontal="center" vertical="center" textRotation="255" wrapText="1"/>
    </xf>
    <xf numFmtId="0" fontId="5" fillId="0" borderId="21" xfId="26" applyFont="1" applyFill="1" applyBorder="1" applyAlignment="1">
      <alignment horizontal="center" vertical="center" textRotation="255" wrapText="1"/>
    </xf>
    <xf numFmtId="0" fontId="5" fillId="0" borderId="30" xfId="26" applyFont="1" applyFill="1" applyBorder="1" applyAlignment="1">
      <alignment horizontal="center" vertical="center" textRotation="255" wrapText="1"/>
    </xf>
    <xf numFmtId="0" fontId="5" fillId="0" borderId="11" xfId="0" applyFont="1" applyBorder="1">
      <alignment vertical="center"/>
    </xf>
    <xf numFmtId="0" fontId="5" fillId="0" borderId="24" xfId="0" applyFont="1" applyBorder="1">
      <alignment vertical="center"/>
    </xf>
    <xf numFmtId="0" fontId="5" fillId="0" borderId="25" xfId="0" applyFont="1" applyBorder="1">
      <alignment vertical="center"/>
    </xf>
    <xf numFmtId="0" fontId="37" fillId="8" borderId="14" xfId="0" applyFont="1" applyFill="1" applyBorder="1" applyAlignment="1">
      <alignment horizontal="left" vertical="center"/>
    </xf>
    <xf numFmtId="0" fontId="5" fillId="0" borderId="1" xfId="0" applyFont="1" applyBorder="1" applyAlignment="1">
      <alignment horizontal="center" vertical="center" textRotation="255"/>
    </xf>
    <xf numFmtId="0" fontId="5" fillId="0" borderId="27" xfId="0" applyFont="1" applyBorder="1" applyAlignment="1">
      <alignment horizontal="center" vertical="center" textRotation="255" shrinkToFit="1"/>
    </xf>
    <xf numFmtId="0" fontId="5" fillId="0" borderId="21" xfId="0" applyFont="1" applyBorder="1" applyAlignment="1">
      <alignment horizontal="center" vertical="center" textRotation="255" shrinkToFit="1"/>
    </xf>
    <xf numFmtId="0" fontId="5" fillId="0" borderId="52" xfId="0" applyFont="1" applyBorder="1" applyAlignment="1">
      <alignment horizontal="center" vertical="center" textRotation="255" shrinkToFit="1"/>
    </xf>
    <xf numFmtId="0" fontId="5" fillId="0" borderId="2" xfId="0" applyFont="1" applyBorder="1" applyAlignment="1">
      <alignment horizontal="center" vertical="center" textRotation="255"/>
    </xf>
    <xf numFmtId="0" fontId="0" fillId="6" borderId="121" xfId="0" applyFont="1" applyFill="1" applyBorder="1" applyAlignment="1">
      <alignment vertical="center"/>
    </xf>
    <xf numFmtId="0" fontId="0" fillId="6" borderId="110" xfId="0" applyFont="1" applyFill="1" applyBorder="1" applyAlignment="1">
      <alignment vertical="center"/>
    </xf>
    <xf numFmtId="0" fontId="0" fillId="6" borderId="110" xfId="0" applyFont="1" applyFill="1" applyBorder="1" applyAlignment="1">
      <alignment vertical="center" wrapText="1"/>
    </xf>
    <xf numFmtId="0" fontId="0" fillId="6" borderId="110" xfId="0" applyNumberFormat="1" applyFont="1" applyFill="1" applyBorder="1" applyAlignment="1">
      <alignment vertical="center" wrapText="1"/>
    </xf>
    <xf numFmtId="0" fontId="0" fillId="6" borderId="128" xfId="0" applyFont="1" applyFill="1" applyBorder="1" applyAlignment="1">
      <alignment vertical="center" wrapText="1"/>
    </xf>
    <xf numFmtId="0" fontId="10" fillId="0" borderId="2" xfId="0" applyNumberFormat="1" applyFont="1" applyFill="1" applyBorder="1" applyAlignment="1">
      <alignment horizontal="center" vertical="center"/>
    </xf>
    <xf numFmtId="0" fontId="10" fillId="0" borderId="2" xfId="0" applyNumberFormat="1" applyFont="1" applyFill="1" applyBorder="1" applyAlignment="1">
      <alignment horizontal="right"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0" fillId="2" borderId="136" xfId="0" applyFont="1" applyFill="1" applyBorder="1" applyAlignment="1">
      <alignment horizontal="center" vertical="center"/>
    </xf>
    <xf numFmtId="0" fontId="1" fillId="0" borderId="207" xfId="0" applyFont="1" applyFill="1" applyBorder="1" applyAlignment="1">
      <alignment vertical="center"/>
    </xf>
    <xf numFmtId="0" fontId="1" fillId="0" borderId="176" xfId="0" applyFont="1" applyFill="1" applyBorder="1" applyAlignment="1">
      <alignment vertical="center"/>
    </xf>
    <xf numFmtId="0" fontId="1" fillId="0" borderId="181" xfId="0" applyFont="1" applyFill="1" applyBorder="1" applyAlignment="1">
      <alignment vertical="center"/>
    </xf>
    <xf numFmtId="0" fontId="1" fillId="0" borderId="14" xfId="0" applyFont="1" applyFill="1" applyBorder="1" applyAlignment="1">
      <alignment vertical="center"/>
    </xf>
    <xf numFmtId="0" fontId="1" fillId="0" borderId="6" xfId="0" applyFont="1" applyFill="1" applyBorder="1" applyAlignment="1">
      <alignment vertical="center"/>
    </xf>
    <xf numFmtId="0" fontId="1" fillId="0" borderId="51" xfId="0" applyFont="1" applyFill="1" applyBorder="1" applyAlignment="1">
      <alignment vertical="center"/>
    </xf>
    <xf numFmtId="0" fontId="1" fillId="0" borderId="179" xfId="0" applyFont="1" applyFill="1" applyBorder="1" applyAlignment="1">
      <alignment vertical="center"/>
    </xf>
    <xf numFmtId="0" fontId="1" fillId="0" borderId="177" xfId="0" applyFont="1" applyFill="1" applyBorder="1" applyAlignment="1">
      <alignment vertical="center"/>
    </xf>
    <xf numFmtId="0" fontId="1" fillId="0" borderId="208" xfId="0" applyFont="1" applyFill="1" applyBorder="1" applyAlignment="1">
      <alignment vertical="center"/>
    </xf>
    <xf numFmtId="0" fontId="1" fillId="2" borderId="21"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6" borderId="8"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38" fontId="6" fillId="0" borderId="24" xfId="6" applyFont="1" applyBorder="1" applyAlignment="1">
      <alignment horizontal="left" vertical="center"/>
    </xf>
    <xf numFmtId="38" fontId="6" fillId="0" borderId="209" xfId="6" applyFont="1" applyBorder="1" applyAlignment="1">
      <alignment horizontal="right" vertical="center"/>
    </xf>
  </cellXfs>
  <cellStyles count="29">
    <cellStyle name="ゴシック10" xfId="1"/>
    <cellStyle name="ゴシック11" xfId="2"/>
    <cellStyle name="パーセント" xfId="28" builtinId="5"/>
    <cellStyle name="パーセント 2" xfId="3"/>
    <cellStyle name="ハイパーリンク" xfId="4" builtinId="8"/>
    <cellStyle name="ヘッダー" xfId="5"/>
    <cellStyle name="桁区切り" xfId="6" builtinId="6"/>
    <cellStyle name="桁区切り 2" xfId="7"/>
    <cellStyle name="桁区切り 2 2" xfId="8"/>
    <cellStyle name="桁区切り 3" xfId="9"/>
    <cellStyle name="中ゴシ" xfId="10"/>
    <cellStyle name="中ゴシ10" xfId="11"/>
    <cellStyle name="標準" xfId="0" builtinId="0"/>
    <cellStyle name="標準 2" xfId="12"/>
    <cellStyle name="標準 2 2" xfId="13"/>
    <cellStyle name="標準 2 2 2" xfId="14"/>
    <cellStyle name="標準 2 2_照明設備劣化診断表" xfId="15"/>
    <cellStyle name="標準 3" xfId="16"/>
    <cellStyle name="標準 3 2" xfId="17"/>
    <cellStyle name="標準 3_照明設備劣化診断表" xfId="18"/>
    <cellStyle name="標準 4" xfId="19"/>
    <cellStyle name="標準 5" xfId="20"/>
    <cellStyle name="標準 6" xfId="21"/>
    <cellStyle name="標準 6 2" xfId="22"/>
    <cellStyle name="標準_Sheet2" xfId="23"/>
    <cellStyle name="標準_建築概要(概)" xfId="24"/>
    <cellStyle name="標準_損益計算書・貸借対照表 (2)" xfId="25"/>
    <cellStyle name="標準_長期収支計画書 (1)" xfId="27"/>
    <cellStyle name="標準_様式集２" xfId="26"/>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99</xdr:col>
      <xdr:colOff>134471</xdr:colOff>
      <xdr:row>35</xdr:row>
      <xdr:rowOff>104775</xdr:rowOff>
    </xdr:from>
    <xdr:to>
      <xdr:col>127</xdr:col>
      <xdr:colOff>0</xdr:colOff>
      <xdr:row>37</xdr:row>
      <xdr:rowOff>0</xdr:rowOff>
    </xdr:to>
    <xdr:sp macro="" textlink="">
      <xdr:nvSpPr>
        <xdr:cNvPr id="2" name="Rectangle 3"/>
        <xdr:cNvSpPr>
          <a:spLocks noChangeArrowheads="1"/>
        </xdr:cNvSpPr>
      </xdr:nvSpPr>
      <xdr:spPr bwMode="auto">
        <a:xfrm>
          <a:off x="16965706" y="11019304"/>
          <a:ext cx="3978088" cy="2314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898071</xdr:colOff>
      <xdr:row>48</xdr:row>
      <xdr:rowOff>170089</xdr:rowOff>
    </xdr:from>
    <xdr:to>
      <xdr:col>14</xdr:col>
      <xdr:colOff>1807029</xdr:colOff>
      <xdr:row>50</xdr:row>
      <xdr:rowOff>54429</xdr:rowOff>
    </xdr:to>
    <xdr:sp macro="" textlink="">
      <xdr:nvSpPr>
        <xdr:cNvPr id="2" name="Rectangle 2"/>
        <xdr:cNvSpPr>
          <a:spLocks noChangeArrowheads="1"/>
        </xdr:cNvSpPr>
      </xdr:nvSpPr>
      <xdr:spPr bwMode="auto">
        <a:xfrm>
          <a:off x="18081171" y="12628789"/>
          <a:ext cx="2099583" cy="22724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応募者番号：</a:t>
          </a:r>
        </a:p>
      </xdr:txBody>
    </xdr:sp>
    <xdr:clientData/>
  </xdr:twoCellAnchor>
  <xdr:twoCellAnchor>
    <xdr:from>
      <xdr:col>12</xdr:col>
      <xdr:colOff>24848</xdr:colOff>
      <xdr:row>48</xdr:row>
      <xdr:rowOff>140805</xdr:rowOff>
    </xdr:from>
    <xdr:to>
      <xdr:col>14</xdr:col>
      <xdr:colOff>1800456</xdr:colOff>
      <xdr:row>50</xdr:row>
      <xdr:rowOff>62936</xdr:rowOff>
    </xdr:to>
    <xdr:sp macro="" textlink="">
      <xdr:nvSpPr>
        <xdr:cNvPr id="3" name="Rectangle 2"/>
        <xdr:cNvSpPr>
          <a:spLocks noChangeArrowheads="1"/>
        </xdr:cNvSpPr>
      </xdr:nvSpPr>
      <xdr:spPr bwMode="auto">
        <a:xfrm>
          <a:off x="16398323" y="12599505"/>
          <a:ext cx="3775858" cy="26503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684405</xdr:colOff>
      <xdr:row>47</xdr:row>
      <xdr:rowOff>140805</xdr:rowOff>
    </xdr:from>
    <xdr:to>
      <xdr:col>12</xdr:col>
      <xdr:colOff>84366</xdr:colOff>
      <xdr:row>49</xdr:row>
      <xdr:rowOff>62936</xdr:rowOff>
    </xdr:to>
    <xdr:sp macro="" textlink="">
      <xdr:nvSpPr>
        <xdr:cNvPr id="3" name="Rectangle 2"/>
        <xdr:cNvSpPr>
          <a:spLocks noChangeArrowheads="1"/>
        </xdr:cNvSpPr>
      </xdr:nvSpPr>
      <xdr:spPr bwMode="auto">
        <a:xfrm>
          <a:off x="13358258" y="13296511"/>
          <a:ext cx="3770255" cy="25830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684405</xdr:colOff>
      <xdr:row>47</xdr:row>
      <xdr:rowOff>140805</xdr:rowOff>
    </xdr:from>
    <xdr:to>
      <xdr:col>12</xdr:col>
      <xdr:colOff>84366</xdr:colOff>
      <xdr:row>49</xdr:row>
      <xdr:rowOff>62936</xdr:rowOff>
    </xdr:to>
    <xdr:sp macro="" textlink="">
      <xdr:nvSpPr>
        <xdr:cNvPr id="2" name="Rectangle 2"/>
        <xdr:cNvSpPr>
          <a:spLocks noChangeArrowheads="1"/>
        </xdr:cNvSpPr>
      </xdr:nvSpPr>
      <xdr:spPr bwMode="auto">
        <a:xfrm>
          <a:off x="13714605" y="13342455"/>
          <a:ext cx="3505236" cy="26503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2576858</xdr:colOff>
      <xdr:row>67</xdr:row>
      <xdr:rowOff>136077</xdr:rowOff>
    </xdr:from>
    <xdr:to>
      <xdr:col>6</xdr:col>
      <xdr:colOff>163166</xdr:colOff>
      <xdr:row>69</xdr:row>
      <xdr:rowOff>49408</xdr:rowOff>
    </xdr:to>
    <xdr:sp macro="" textlink="">
      <xdr:nvSpPr>
        <xdr:cNvPr id="3" name="Rectangle 2"/>
        <xdr:cNvSpPr>
          <a:spLocks noChangeArrowheads="1"/>
        </xdr:cNvSpPr>
      </xdr:nvSpPr>
      <xdr:spPr bwMode="auto">
        <a:xfrm>
          <a:off x="10019965" y="21267970"/>
          <a:ext cx="4730058" cy="2399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467591</xdr:colOff>
      <xdr:row>61</xdr:row>
      <xdr:rowOff>86591</xdr:rowOff>
    </xdr:from>
    <xdr:to>
      <xdr:col>25</xdr:col>
      <xdr:colOff>702270</xdr:colOff>
      <xdr:row>62</xdr:row>
      <xdr:rowOff>165116</xdr:rowOff>
    </xdr:to>
    <xdr:sp macro="" textlink="">
      <xdr:nvSpPr>
        <xdr:cNvPr id="4" name="Rectangle 2"/>
        <xdr:cNvSpPr>
          <a:spLocks noChangeArrowheads="1"/>
        </xdr:cNvSpPr>
      </xdr:nvSpPr>
      <xdr:spPr bwMode="auto">
        <a:xfrm>
          <a:off x="21734318" y="17041091"/>
          <a:ext cx="3144134" cy="2517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66676</xdr:colOff>
      <xdr:row>30</xdr:row>
      <xdr:rowOff>76199</xdr:rowOff>
    </xdr:from>
    <xdr:to>
      <xdr:col>22</xdr:col>
      <xdr:colOff>740286</xdr:colOff>
      <xdr:row>32</xdr:row>
      <xdr:rowOff>47624</xdr:rowOff>
    </xdr:to>
    <xdr:sp macro="" textlink="">
      <xdr:nvSpPr>
        <xdr:cNvPr id="2" name="Rectangle 1"/>
        <xdr:cNvSpPr>
          <a:spLocks noChangeArrowheads="1"/>
        </xdr:cNvSpPr>
      </xdr:nvSpPr>
      <xdr:spPr bwMode="auto">
        <a:xfrm>
          <a:off x="14811376" y="4705349"/>
          <a:ext cx="5055110" cy="333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6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795617</xdr:colOff>
      <xdr:row>87</xdr:row>
      <xdr:rowOff>41413</xdr:rowOff>
    </xdr:from>
    <xdr:to>
      <xdr:col>10</xdr:col>
      <xdr:colOff>314738</xdr:colOff>
      <xdr:row>88</xdr:row>
      <xdr:rowOff>123264</xdr:rowOff>
    </xdr:to>
    <xdr:sp macro="" textlink="">
      <xdr:nvSpPr>
        <xdr:cNvPr id="3" name="Rectangle 2"/>
        <xdr:cNvSpPr>
          <a:spLocks noChangeArrowheads="1"/>
        </xdr:cNvSpPr>
      </xdr:nvSpPr>
      <xdr:spPr bwMode="auto">
        <a:xfrm>
          <a:off x="8370793" y="16390795"/>
          <a:ext cx="3754945" cy="2387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380999</xdr:colOff>
      <xdr:row>51</xdr:row>
      <xdr:rowOff>75144</xdr:rowOff>
    </xdr:from>
    <xdr:to>
      <xdr:col>10</xdr:col>
      <xdr:colOff>182474</xdr:colOff>
      <xdr:row>52</xdr:row>
      <xdr:rowOff>123826</xdr:rowOff>
    </xdr:to>
    <xdr:sp macro="" textlink="">
      <xdr:nvSpPr>
        <xdr:cNvPr id="2" name="Rectangle 2"/>
        <xdr:cNvSpPr>
          <a:spLocks noChangeArrowheads="1"/>
        </xdr:cNvSpPr>
      </xdr:nvSpPr>
      <xdr:spPr bwMode="auto">
        <a:xfrm>
          <a:off x="8353424" y="12390969"/>
          <a:ext cx="3240000" cy="2391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24</xdr:col>
      <xdr:colOff>741030</xdr:colOff>
      <xdr:row>43</xdr:row>
      <xdr:rowOff>113659</xdr:rowOff>
    </xdr:from>
    <xdr:ext cx="4256793" cy="285206"/>
    <xdr:sp macro="" textlink="">
      <xdr:nvSpPr>
        <xdr:cNvPr id="2" name="Rectangle 2"/>
        <xdr:cNvSpPr>
          <a:spLocks noChangeArrowheads="1"/>
        </xdr:cNvSpPr>
      </xdr:nvSpPr>
      <xdr:spPr bwMode="auto">
        <a:xfrm>
          <a:off x="25136236" y="20945394"/>
          <a:ext cx="4256793" cy="285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9</xdr:col>
      <xdr:colOff>706593</xdr:colOff>
      <xdr:row>55</xdr:row>
      <xdr:rowOff>9337</xdr:rowOff>
    </xdr:from>
    <xdr:to>
      <xdr:col>12</xdr:col>
      <xdr:colOff>817994</xdr:colOff>
      <xdr:row>56</xdr:row>
      <xdr:rowOff>74083</xdr:rowOff>
    </xdr:to>
    <xdr:sp macro="" textlink="">
      <xdr:nvSpPr>
        <xdr:cNvPr id="2" name="Rectangle 2"/>
        <xdr:cNvSpPr>
          <a:spLocks noChangeArrowheads="1"/>
        </xdr:cNvSpPr>
      </xdr:nvSpPr>
      <xdr:spPr bwMode="auto">
        <a:xfrm>
          <a:off x="6757769" y="13064190"/>
          <a:ext cx="2699960" cy="2216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明朝" panose="02020609040205080304" pitchFamily="17" charset="-128"/>
              <a:ea typeface="ＭＳ 明朝" panose="02020609040205080304" pitchFamily="17" charset="-128"/>
            </a:rPr>
            <a:t>応募者名</a:t>
          </a:r>
          <a:r>
            <a:rPr lang="ja-JP" altLang="en-US" sz="1150" b="0" i="0" u="none" strike="noStrike" baseline="0">
              <a:solidFill>
                <a:srgbClr val="000000"/>
              </a:solidFill>
              <a:latin typeface="ＭＳ Ｐゴシック"/>
              <a:ea typeface="ＭＳ Ｐゴシック"/>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867833</xdr:colOff>
      <xdr:row>17</xdr:row>
      <xdr:rowOff>95250</xdr:rowOff>
    </xdr:from>
    <xdr:to>
      <xdr:col>8</xdr:col>
      <xdr:colOff>370416</xdr:colOff>
      <xdr:row>18</xdr:row>
      <xdr:rowOff>158749</xdr:rowOff>
    </xdr:to>
    <xdr:sp macro="" textlink="">
      <xdr:nvSpPr>
        <xdr:cNvPr id="2" name="Rectangle 2"/>
        <xdr:cNvSpPr>
          <a:spLocks noChangeArrowheads="1"/>
        </xdr:cNvSpPr>
      </xdr:nvSpPr>
      <xdr:spPr bwMode="auto">
        <a:xfrm>
          <a:off x="8826500" y="14086417"/>
          <a:ext cx="3333749" cy="2539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23</xdr:col>
      <xdr:colOff>796637</xdr:colOff>
      <xdr:row>68</xdr:row>
      <xdr:rowOff>28014</xdr:rowOff>
    </xdr:from>
    <xdr:to>
      <xdr:col>28</xdr:col>
      <xdr:colOff>862055</xdr:colOff>
      <xdr:row>70</xdr:row>
      <xdr:rowOff>51955</xdr:rowOff>
    </xdr:to>
    <xdr:sp macro="" textlink="">
      <xdr:nvSpPr>
        <xdr:cNvPr id="12" name="Rectangle 2"/>
        <xdr:cNvSpPr>
          <a:spLocks noChangeArrowheads="1"/>
        </xdr:cNvSpPr>
      </xdr:nvSpPr>
      <xdr:spPr bwMode="auto">
        <a:xfrm>
          <a:off x="21959455" y="13466923"/>
          <a:ext cx="4827918" cy="3010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7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5</xdr:col>
      <xdr:colOff>1908923</xdr:colOff>
      <xdr:row>37</xdr:row>
      <xdr:rowOff>79002</xdr:rowOff>
    </xdr:from>
    <xdr:ext cx="3240000" cy="193515"/>
    <xdr:sp macro="" textlink="">
      <xdr:nvSpPr>
        <xdr:cNvPr id="2" name="Rectangle 2"/>
        <xdr:cNvSpPr>
          <a:spLocks noChangeArrowheads="1"/>
        </xdr:cNvSpPr>
      </xdr:nvSpPr>
      <xdr:spPr bwMode="auto">
        <a:xfrm>
          <a:off x="6738658" y="9906561"/>
          <a:ext cx="3240000" cy="1935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8</xdr:col>
      <xdr:colOff>600075</xdr:colOff>
      <xdr:row>31</xdr:row>
      <xdr:rowOff>28575</xdr:rowOff>
    </xdr:from>
    <xdr:to>
      <xdr:col>10</xdr:col>
      <xdr:colOff>660839</xdr:colOff>
      <xdr:row>32</xdr:row>
      <xdr:rowOff>45361</xdr:rowOff>
    </xdr:to>
    <xdr:sp macro="" textlink="">
      <xdr:nvSpPr>
        <xdr:cNvPr id="2" name="Rectangle 1"/>
        <xdr:cNvSpPr>
          <a:spLocks noChangeArrowheads="1"/>
        </xdr:cNvSpPr>
      </xdr:nvSpPr>
      <xdr:spPr bwMode="auto">
        <a:xfrm>
          <a:off x="9906000" y="9601200"/>
          <a:ext cx="2899214" cy="18823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応募者名</a:t>
          </a:r>
          <a:r>
            <a:rPr lang="ja-JP" altLang="en-US" sz="1000" b="0" i="0" u="none" strike="noStrike" baseline="0">
              <a:solidFill>
                <a:srgbClr val="000000"/>
              </a:solidFill>
              <a:latin typeface="ＭＳ Ｐゴシック"/>
              <a:ea typeface="ＭＳ Ｐゴシック"/>
            </a:rPr>
            <a: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66676</xdr:colOff>
      <xdr:row>15</xdr:row>
      <xdr:rowOff>76199</xdr:rowOff>
    </xdr:from>
    <xdr:to>
      <xdr:col>21</xdr:col>
      <xdr:colOff>740286</xdr:colOff>
      <xdr:row>17</xdr:row>
      <xdr:rowOff>47624</xdr:rowOff>
    </xdr:to>
    <xdr:sp macro="" textlink="">
      <xdr:nvSpPr>
        <xdr:cNvPr id="2" name="Rectangle 1"/>
        <xdr:cNvSpPr>
          <a:spLocks noChangeArrowheads="1"/>
        </xdr:cNvSpPr>
      </xdr:nvSpPr>
      <xdr:spPr bwMode="auto">
        <a:xfrm>
          <a:off x="19192876" y="4705349"/>
          <a:ext cx="5055110" cy="333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6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800100</xdr:colOff>
      <xdr:row>39</xdr:row>
      <xdr:rowOff>43899</xdr:rowOff>
    </xdr:from>
    <xdr:to>
      <xdr:col>7</xdr:col>
      <xdr:colOff>2139643</xdr:colOff>
      <xdr:row>40</xdr:row>
      <xdr:rowOff>66674</xdr:rowOff>
    </xdr:to>
    <xdr:sp macro="" textlink="">
      <xdr:nvSpPr>
        <xdr:cNvPr id="2" name="Rectangle 1"/>
        <xdr:cNvSpPr>
          <a:spLocks noChangeArrowheads="1"/>
        </xdr:cNvSpPr>
      </xdr:nvSpPr>
      <xdr:spPr bwMode="auto">
        <a:xfrm>
          <a:off x="5000625" y="8968824"/>
          <a:ext cx="2958793" cy="194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19</xdr:col>
      <xdr:colOff>742950</xdr:colOff>
      <xdr:row>95</xdr:row>
      <xdr:rowOff>76200</xdr:rowOff>
    </xdr:from>
    <xdr:to>
      <xdr:col>24</xdr:col>
      <xdr:colOff>846887</xdr:colOff>
      <xdr:row>97</xdr:row>
      <xdr:rowOff>89250</xdr:rowOff>
    </xdr:to>
    <xdr:sp macro="" textlink="">
      <xdr:nvSpPr>
        <xdr:cNvPr id="2" name="Rectangle 1"/>
        <xdr:cNvSpPr>
          <a:spLocks noChangeArrowheads="1"/>
        </xdr:cNvSpPr>
      </xdr:nvSpPr>
      <xdr:spPr bwMode="auto">
        <a:xfrm>
          <a:off x="17316450" y="12934950"/>
          <a:ext cx="4533062" cy="2988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54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36"/>
  <sheetViews>
    <sheetView view="pageBreakPreview" zoomScaleNormal="100" zoomScaleSheetLayoutView="100" workbookViewId="0">
      <selection activeCell="R11" sqref="R11"/>
    </sheetView>
  </sheetViews>
  <sheetFormatPr defaultColWidth="9" defaultRowHeight="13.5"/>
  <cols>
    <col min="1" max="1" width="3.625" style="265" customWidth="1"/>
    <col min="2" max="4" width="4.625" style="265" customWidth="1"/>
    <col min="5" max="5" width="10.625" style="265" customWidth="1"/>
    <col min="6" max="6" width="11.25" style="265" customWidth="1"/>
    <col min="7" max="8" width="4.625" style="265" customWidth="1"/>
    <col min="9" max="9" width="8.875" style="298" customWidth="1"/>
    <col min="10" max="14" width="8.875" style="265" customWidth="1"/>
    <col min="15" max="15" width="87.875" style="265" customWidth="1"/>
    <col min="16" max="16" width="1.375" style="265" customWidth="1"/>
    <col min="17" max="16384" width="9" style="265"/>
  </cols>
  <sheetData>
    <row r="1" spans="2:16" ht="18.75">
      <c r="B1" s="232"/>
      <c r="C1" s="232"/>
      <c r="D1" s="232"/>
      <c r="E1" s="232"/>
      <c r="G1" s="232"/>
      <c r="H1" s="232"/>
      <c r="I1" s="266"/>
      <c r="J1" s="232"/>
      <c r="K1" s="232"/>
      <c r="L1" s="232"/>
      <c r="M1" s="232"/>
      <c r="N1" s="232"/>
      <c r="O1" s="299" t="s">
        <v>328</v>
      </c>
      <c r="P1" s="232"/>
    </row>
    <row r="2" spans="2:16">
      <c r="B2" s="232"/>
      <c r="C2" s="232"/>
      <c r="D2" s="232"/>
      <c r="E2" s="232"/>
      <c r="G2" s="232"/>
      <c r="H2" s="232"/>
      <c r="I2" s="266"/>
      <c r="J2" s="232"/>
      <c r="K2" s="232"/>
      <c r="L2" s="232"/>
      <c r="M2" s="232"/>
      <c r="N2" s="232"/>
      <c r="O2" s="232"/>
      <c r="P2" s="232"/>
    </row>
    <row r="3" spans="2:16" ht="15.95" customHeight="1">
      <c r="B3" s="267"/>
      <c r="C3" s="267"/>
      <c r="D3" s="267"/>
      <c r="E3" s="267"/>
      <c r="F3" s="267"/>
      <c r="G3" s="267"/>
      <c r="H3" s="267"/>
      <c r="I3" s="267"/>
      <c r="J3" s="267"/>
      <c r="K3" s="267"/>
      <c r="L3" s="267"/>
      <c r="M3" s="267"/>
      <c r="N3" s="267"/>
      <c r="O3" s="268" t="s">
        <v>72</v>
      </c>
      <c r="P3" s="232"/>
    </row>
    <row r="4" spans="2:16" ht="20.100000000000001" customHeight="1">
      <c r="B4" s="930" t="s">
        <v>440</v>
      </c>
      <c r="C4" s="930"/>
      <c r="D4" s="930"/>
      <c r="E4" s="930"/>
      <c r="F4" s="930"/>
      <c r="G4" s="930"/>
      <c r="H4" s="930"/>
      <c r="I4" s="930"/>
      <c r="J4" s="930"/>
      <c r="K4" s="930"/>
      <c r="L4" s="930"/>
      <c r="M4" s="930"/>
      <c r="N4" s="930"/>
      <c r="O4" s="930"/>
      <c r="P4" s="931"/>
    </row>
    <row r="5" spans="2:16" ht="15" customHeight="1">
      <c r="B5" s="269" t="s">
        <v>73</v>
      </c>
      <c r="C5" s="269"/>
      <c r="D5" s="269"/>
      <c r="E5" s="232"/>
      <c r="F5" s="232"/>
      <c r="G5" s="232"/>
      <c r="H5" s="232"/>
      <c r="I5" s="232"/>
      <c r="J5" s="232"/>
      <c r="K5" s="232"/>
      <c r="L5" s="232"/>
      <c r="M5" s="232"/>
      <c r="N5" s="232"/>
      <c r="O5" s="232"/>
      <c r="P5" s="232"/>
    </row>
    <row r="6" spans="2:16" ht="24.95" customHeight="1">
      <c r="B6" s="922" t="s">
        <v>74</v>
      </c>
      <c r="C6" s="922"/>
      <c r="D6" s="922"/>
      <c r="E6" s="923"/>
      <c r="F6" s="924"/>
      <c r="G6" s="925"/>
      <c r="H6" s="925"/>
      <c r="I6" s="925"/>
      <c r="J6" s="925"/>
      <c r="K6" s="925"/>
      <c r="L6" s="925"/>
      <c r="M6" s="925"/>
      <c r="N6" s="932"/>
      <c r="O6" s="258"/>
      <c r="P6" s="232"/>
    </row>
    <row r="7" spans="2:16" ht="24.95" customHeight="1">
      <c r="B7" s="922" t="s">
        <v>75</v>
      </c>
      <c r="C7" s="922"/>
      <c r="D7" s="922"/>
      <c r="E7" s="923"/>
      <c r="F7" s="924"/>
      <c r="G7" s="925"/>
      <c r="H7" s="925"/>
      <c r="I7" s="925"/>
      <c r="J7" s="925"/>
      <c r="K7" s="925"/>
      <c r="L7" s="925"/>
      <c r="M7" s="925"/>
      <c r="N7" s="932"/>
      <c r="O7" s="258"/>
      <c r="P7" s="232"/>
    </row>
    <row r="8" spans="2:16" ht="24.95" customHeight="1">
      <c r="B8" s="922" t="s">
        <v>76</v>
      </c>
      <c r="C8" s="922"/>
      <c r="D8" s="922"/>
      <c r="E8" s="923"/>
      <c r="F8" s="924"/>
      <c r="G8" s="925"/>
      <c r="H8" s="925"/>
      <c r="I8" s="925"/>
      <c r="J8" s="926" t="s">
        <v>77</v>
      </c>
      <c r="K8" s="927"/>
      <c r="L8" s="928"/>
      <c r="M8" s="928"/>
      <c r="N8" s="929"/>
      <c r="O8" s="257"/>
      <c r="P8" s="232"/>
    </row>
    <row r="9" spans="2:16" ht="24.95" customHeight="1">
      <c r="B9" s="922" t="s">
        <v>78</v>
      </c>
      <c r="C9" s="922"/>
      <c r="D9" s="922"/>
      <c r="E9" s="923"/>
      <c r="F9" s="924"/>
      <c r="G9" s="925"/>
      <c r="H9" s="925"/>
      <c r="I9" s="925"/>
      <c r="J9" s="938" t="s">
        <v>79</v>
      </c>
      <c r="K9" s="939"/>
      <c r="L9" s="940"/>
      <c r="M9" s="940"/>
      <c r="N9" s="941"/>
      <c r="O9" s="257"/>
      <c r="P9" s="232"/>
    </row>
    <row r="10" spans="2:16" ht="24.95" customHeight="1">
      <c r="B10" s="922" t="s">
        <v>80</v>
      </c>
      <c r="C10" s="922"/>
      <c r="D10" s="922"/>
      <c r="E10" s="923"/>
      <c r="F10" s="942"/>
      <c r="G10" s="942"/>
      <c r="H10" s="942"/>
      <c r="I10" s="942"/>
      <c r="J10" s="942"/>
      <c r="K10" s="942"/>
      <c r="L10" s="942"/>
      <c r="M10" s="942"/>
      <c r="N10" s="942"/>
      <c r="O10" s="270"/>
      <c r="P10" s="232"/>
    </row>
    <row r="11" spans="2:16" ht="15" customHeight="1">
      <c r="B11" s="232"/>
      <c r="C11" s="232"/>
      <c r="D11" s="232"/>
      <c r="E11" s="271"/>
      <c r="F11" s="272"/>
      <c r="G11" s="272"/>
      <c r="H11" s="272"/>
      <c r="I11" s="272"/>
      <c r="J11" s="272"/>
      <c r="K11" s="273"/>
      <c r="L11" s="273"/>
      <c r="M11" s="273"/>
      <c r="N11" s="273"/>
      <c r="O11" s="232"/>
      <c r="P11" s="232"/>
    </row>
    <row r="12" spans="2:16" ht="15" customHeight="1">
      <c r="B12" s="945" t="s">
        <v>81</v>
      </c>
      <c r="C12" s="945"/>
      <c r="D12" s="945"/>
      <c r="E12" s="945"/>
      <c r="F12" s="946"/>
      <c r="G12" s="232"/>
      <c r="H12" s="232"/>
      <c r="I12" s="232"/>
      <c r="J12" s="266"/>
      <c r="K12" s="232"/>
      <c r="L12" s="232"/>
      <c r="M12" s="232"/>
      <c r="N12" s="232"/>
      <c r="O12" s="232"/>
      <c r="P12" s="232"/>
    </row>
    <row r="13" spans="2:16" ht="24.95" customHeight="1">
      <c r="B13" s="947" t="s">
        <v>82</v>
      </c>
      <c r="C13" s="948"/>
      <c r="D13" s="948"/>
      <c r="E13" s="949"/>
      <c r="F13" s="947"/>
      <c r="G13" s="948"/>
      <c r="H13" s="948"/>
      <c r="I13" s="274" t="s">
        <v>83</v>
      </c>
      <c r="J13" s="950" t="s">
        <v>84</v>
      </c>
      <c r="K13" s="951"/>
      <c r="L13" s="933"/>
      <c r="M13" s="934"/>
      <c r="N13" s="275" t="s">
        <v>83</v>
      </c>
      <c r="O13" s="232"/>
      <c r="P13" s="232"/>
    </row>
    <row r="14" spans="2:16" ht="15" customHeight="1">
      <c r="B14" s="276"/>
      <c r="C14" s="276"/>
      <c r="D14" s="276"/>
      <c r="E14" s="276"/>
      <c r="F14" s="276"/>
      <c r="G14" s="232"/>
      <c r="H14" s="232"/>
      <c r="I14" s="232"/>
      <c r="J14" s="266"/>
      <c r="K14" s="232"/>
      <c r="L14" s="232"/>
      <c r="M14" s="232"/>
      <c r="N14" s="232"/>
      <c r="O14" s="232"/>
      <c r="P14" s="232"/>
    </row>
    <row r="15" spans="2:16" ht="18" customHeight="1">
      <c r="B15" s="277" t="s">
        <v>85</v>
      </c>
      <c r="C15" s="278" t="s">
        <v>86</v>
      </c>
      <c r="D15" s="278" t="s">
        <v>87</v>
      </c>
      <c r="E15" s="935" t="s">
        <v>88</v>
      </c>
      <c r="F15" s="936"/>
      <c r="G15" s="277" t="s">
        <v>89</v>
      </c>
      <c r="H15" s="277" t="s">
        <v>90</v>
      </c>
      <c r="I15" s="937" t="s">
        <v>91</v>
      </c>
      <c r="J15" s="937"/>
      <c r="K15" s="937"/>
      <c r="L15" s="937"/>
      <c r="M15" s="937"/>
      <c r="N15" s="937"/>
      <c r="O15" s="277" t="s">
        <v>92</v>
      </c>
      <c r="P15" s="232"/>
    </row>
    <row r="16" spans="2:16" ht="30" customHeight="1">
      <c r="B16" s="300"/>
      <c r="C16" s="279" t="s">
        <v>93</v>
      </c>
      <c r="D16" s="280" t="s">
        <v>94</v>
      </c>
      <c r="E16" s="952" t="s">
        <v>108</v>
      </c>
      <c r="F16" s="953"/>
      <c r="G16" s="280">
        <v>18</v>
      </c>
      <c r="H16" s="279">
        <v>3</v>
      </c>
      <c r="I16" s="281" t="s">
        <v>329</v>
      </c>
      <c r="J16" s="707">
        <v>2</v>
      </c>
      <c r="K16" s="282" t="s">
        <v>109</v>
      </c>
      <c r="L16" s="282" t="s">
        <v>110</v>
      </c>
      <c r="M16" s="282" t="s">
        <v>111</v>
      </c>
      <c r="N16" s="283"/>
      <c r="O16" s="284" t="s">
        <v>112</v>
      </c>
      <c r="P16" s="232"/>
    </row>
    <row r="17" spans="2:16" ht="30" customHeight="1">
      <c r="B17" s="231"/>
      <c r="C17" s="285"/>
      <c r="D17" s="259">
        <v>1</v>
      </c>
      <c r="E17" s="943"/>
      <c r="F17" s="944"/>
      <c r="G17" s="286"/>
      <c r="H17" s="287"/>
      <c r="I17" s="288"/>
      <c r="J17" s="289"/>
      <c r="K17" s="289"/>
      <c r="L17" s="289"/>
      <c r="M17" s="289"/>
      <c r="N17" s="290"/>
      <c r="O17" s="291"/>
      <c r="P17" s="232"/>
    </row>
    <row r="18" spans="2:16" ht="30" customHeight="1">
      <c r="B18" s="231"/>
      <c r="C18" s="285"/>
      <c r="D18" s="259">
        <v>2</v>
      </c>
      <c r="E18" s="943"/>
      <c r="F18" s="944"/>
      <c r="G18" s="286"/>
      <c r="H18" s="287"/>
      <c r="I18" s="288"/>
      <c r="J18" s="289"/>
      <c r="K18" s="289"/>
      <c r="L18" s="289"/>
      <c r="M18" s="289"/>
      <c r="N18" s="290"/>
      <c r="O18" s="291"/>
      <c r="P18" s="232"/>
    </row>
    <row r="19" spans="2:16" ht="30" customHeight="1">
      <c r="B19" s="231"/>
      <c r="C19" s="285"/>
      <c r="D19" s="259">
        <v>3</v>
      </c>
      <c r="E19" s="943"/>
      <c r="F19" s="944"/>
      <c r="G19" s="286"/>
      <c r="H19" s="287"/>
      <c r="I19" s="288"/>
      <c r="J19" s="289"/>
      <c r="K19" s="289"/>
      <c r="L19" s="289"/>
      <c r="M19" s="289"/>
      <c r="N19" s="290"/>
      <c r="O19" s="291"/>
      <c r="P19" s="232"/>
    </row>
    <row r="20" spans="2:16" ht="30" customHeight="1">
      <c r="B20" s="231"/>
      <c r="C20" s="285"/>
      <c r="D20" s="259">
        <v>4</v>
      </c>
      <c r="E20" s="943"/>
      <c r="F20" s="944"/>
      <c r="G20" s="286"/>
      <c r="H20" s="287"/>
      <c r="I20" s="288"/>
      <c r="J20" s="289"/>
      <c r="K20" s="289"/>
      <c r="L20" s="289"/>
      <c r="M20" s="289"/>
      <c r="N20" s="290"/>
      <c r="O20" s="291"/>
      <c r="P20" s="232"/>
    </row>
    <row r="21" spans="2:16" ht="30" customHeight="1">
      <c r="B21" s="231"/>
      <c r="C21" s="285"/>
      <c r="D21" s="259">
        <v>5</v>
      </c>
      <c r="E21" s="943"/>
      <c r="F21" s="944"/>
      <c r="G21" s="286"/>
      <c r="H21" s="287"/>
      <c r="I21" s="288"/>
      <c r="J21" s="289"/>
      <c r="K21" s="289"/>
      <c r="L21" s="289"/>
      <c r="M21" s="289"/>
      <c r="N21" s="290"/>
      <c r="O21" s="291"/>
      <c r="P21" s="232"/>
    </row>
    <row r="22" spans="2:16" ht="30" customHeight="1">
      <c r="B22" s="231"/>
      <c r="C22" s="285"/>
      <c r="D22" s="259">
        <v>6</v>
      </c>
      <c r="E22" s="943"/>
      <c r="F22" s="944"/>
      <c r="G22" s="286"/>
      <c r="H22" s="287"/>
      <c r="I22" s="288"/>
      <c r="J22" s="289"/>
      <c r="K22" s="289"/>
      <c r="L22" s="289"/>
      <c r="M22" s="289"/>
      <c r="N22" s="290"/>
      <c r="O22" s="292"/>
      <c r="P22" s="232"/>
    </row>
    <row r="23" spans="2:16" ht="30" customHeight="1">
      <c r="B23" s="231"/>
      <c r="C23" s="285"/>
      <c r="D23" s="259">
        <v>7</v>
      </c>
      <c r="E23" s="943"/>
      <c r="F23" s="944"/>
      <c r="G23" s="286"/>
      <c r="H23" s="287"/>
      <c r="I23" s="288"/>
      <c r="J23" s="289"/>
      <c r="K23" s="289"/>
      <c r="L23" s="289"/>
      <c r="M23" s="289"/>
      <c r="N23" s="290"/>
      <c r="O23" s="292"/>
      <c r="P23" s="232"/>
    </row>
    <row r="24" spans="2:16" ht="30" customHeight="1">
      <c r="B24" s="231"/>
      <c r="C24" s="285"/>
      <c r="D24" s="259">
        <v>8</v>
      </c>
      <c r="E24" s="943"/>
      <c r="F24" s="944"/>
      <c r="G24" s="286"/>
      <c r="H24" s="287"/>
      <c r="I24" s="288"/>
      <c r="J24" s="289"/>
      <c r="K24" s="289"/>
      <c r="L24" s="289"/>
      <c r="M24" s="289"/>
      <c r="N24" s="290"/>
      <c r="O24" s="292"/>
      <c r="P24" s="232"/>
    </row>
    <row r="25" spans="2:16" ht="30" customHeight="1">
      <c r="B25" s="231"/>
      <c r="C25" s="285"/>
      <c r="D25" s="259">
        <v>9</v>
      </c>
      <c r="E25" s="943"/>
      <c r="F25" s="944"/>
      <c r="G25" s="286"/>
      <c r="H25" s="287"/>
      <c r="I25" s="288"/>
      <c r="J25" s="289"/>
      <c r="K25" s="289"/>
      <c r="L25" s="289"/>
      <c r="M25" s="289"/>
      <c r="N25" s="290"/>
      <c r="O25" s="292"/>
      <c r="P25" s="232"/>
    </row>
    <row r="26" spans="2:16" ht="30" customHeight="1">
      <c r="B26" s="231"/>
      <c r="C26" s="285"/>
      <c r="D26" s="259">
        <v>10</v>
      </c>
      <c r="E26" s="943"/>
      <c r="F26" s="944"/>
      <c r="G26" s="286"/>
      <c r="H26" s="287"/>
      <c r="I26" s="288"/>
      <c r="J26" s="289"/>
      <c r="K26" s="289"/>
      <c r="L26" s="289"/>
      <c r="M26" s="289"/>
      <c r="N26" s="290"/>
      <c r="O26" s="292"/>
      <c r="P26" s="232"/>
    </row>
    <row r="27" spans="2:16" ht="12" customHeight="1">
      <c r="B27" s="293"/>
      <c r="C27" s="293"/>
      <c r="D27" s="293"/>
      <c r="E27" s="293"/>
      <c r="F27" s="293"/>
      <c r="G27" s="293"/>
      <c r="H27" s="293"/>
      <c r="I27" s="293"/>
      <c r="J27" s="293"/>
      <c r="K27" s="293"/>
      <c r="L27" s="293"/>
      <c r="M27" s="293"/>
      <c r="N27" s="293"/>
      <c r="O27" s="232"/>
      <c r="P27" s="232"/>
    </row>
    <row r="28" spans="2:16" ht="16.5" customHeight="1">
      <c r="B28" s="956" t="s">
        <v>96</v>
      </c>
      <c r="C28" s="956"/>
      <c r="D28" s="956"/>
      <c r="E28" s="956"/>
      <c r="F28" s="956"/>
      <c r="G28" s="956"/>
      <c r="H28" s="956"/>
      <c r="I28" s="956"/>
      <c r="J28" s="956"/>
      <c r="K28" s="956"/>
      <c r="L28" s="956"/>
      <c r="M28" s="956"/>
      <c r="N28" s="956"/>
      <c r="O28" s="294"/>
      <c r="P28" s="294"/>
    </row>
    <row r="29" spans="2:16" ht="15" customHeight="1">
      <c r="B29" s="295" t="s">
        <v>97</v>
      </c>
      <c r="C29" s="296" t="s">
        <v>289</v>
      </c>
      <c r="D29" s="296"/>
      <c r="E29" s="296"/>
      <c r="F29" s="296"/>
      <c r="G29" s="296"/>
      <c r="H29" s="296"/>
      <c r="I29" s="296"/>
      <c r="J29" s="296"/>
      <c r="K29" s="296"/>
      <c r="L29" s="296"/>
      <c r="M29" s="296"/>
      <c r="N29" s="296"/>
      <c r="O29" s="296"/>
      <c r="P29" s="294"/>
    </row>
    <row r="30" spans="2:16" ht="15" customHeight="1">
      <c r="B30" s="295" t="s">
        <v>98</v>
      </c>
      <c r="C30" s="296" t="s">
        <v>99</v>
      </c>
      <c r="D30" s="296"/>
      <c r="E30" s="296"/>
      <c r="F30" s="296"/>
      <c r="G30" s="296"/>
      <c r="H30" s="296"/>
      <c r="I30" s="296"/>
      <c r="J30" s="296"/>
      <c r="K30" s="296"/>
      <c r="L30" s="296"/>
      <c r="M30" s="296"/>
      <c r="N30" s="296"/>
      <c r="O30" s="296"/>
      <c r="P30" s="294"/>
    </row>
    <row r="31" spans="2:16" ht="15" customHeight="1">
      <c r="B31" s="295" t="s">
        <v>95</v>
      </c>
      <c r="C31" s="296" t="s">
        <v>290</v>
      </c>
      <c r="D31" s="296"/>
      <c r="E31" s="296"/>
      <c r="F31" s="296"/>
      <c r="G31" s="296"/>
      <c r="H31" s="296"/>
      <c r="I31" s="296"/>
      <c r="J31" s="296"/>
      <c r="K31" s="296"/>
      <c r="L31" s="296"/>
      <c r="M31" s="296"/>
      <c r="N31" s="296"/>
      <c r="O31" s="296"/>
      <c r="P31" s="232"/>
    </row>
    <row r="32" spans="2:16" ht="15" customHeight="1">
      <c r="B32" s="295" t="s">
        <v>100</v>
      </c>
      <c r="C32" s="296" t="s">
        <v>291</v>
      </c>
      <c r="D32" s="296"/>
      <c r="E32" s="296"/>
      <c r="F32" s="296"/>
      <c r="G32" s="296"/>
      <c r="H32" s="296"/>
      <c r="I32" s="296"/>
      <c r="J32" s="296"/>
      <c r="K32" s="296"/>
      <c r="L32" s="296"/>
      <c r="M32" s="296"/>
      <c r="N32" s="296"/>
      <c r="O32" s="296"/>
    </row>
    <row r="33" spans="2:15" ht="15" customHeight="1">
      <c r="B33" s="295" t="s">
        <v>101</v>
      </c>
      <c r="C33" s="296" t="s">
        <v>102</v>
      </c>
      <c r="D33" s="296"/>
      <c r="E33" s="296"/>
      <c r="F33" s="296"/>
      <c r="G33" s="296"/>
      <c r="H33" s="296"/>
      <c r="I33" s="296"/>
      <c r="J33" s="296"/>
      <c r="K33" s="296"/>
      <c r="L33" s="296"/>
      <c r="M33" s="296"/>
      <c r="N33" s="296"/>
      <c r="O33" s="296"/>
    </row>
    <row r="34" spans="2:15" ht="30" customHeight="1">
      <c r="B34" s="706" t="s">
        <v>103</v>
      </c>
      <c r="C34" s="954" t="s">
        <v>104</v>
      </c>
      <c r="D34" s="955"/>
      <c r="E34" s="955"/>
      <c r="F34" s="955"/>
      <c r="G34" s="955"/>
      <c r="H34" s="955"/>
      <c r="I34" s="955"/>
      <c r="J34" s="955"/>
      <c r="K34" s="955"/>
      <c r="L34" s="955"/>
      <c r="M34" s="955"/>
      <c r="N34" s="955"/>
      <c r="O34" s="955"/>
    </row>
    <row r="35" spans="2:15" ht="15" customHeight="1">
      <c r="B35" s="295" t="s">
        <v>105</v>
      </c>
      <c r="C35" s="297" t="s">
        <v>330</v>
      </c>
      <c r="D35" s="296"/>
      <c r="E35" s="296"/>
      <c r="F35" s="296"/>
      <c r="G35" s="296"/>
      <c r="H35" s="296"/>
      <c r="I35" s="296"/>
      <c r="J35" s="296"/>
      <c r="K35" s="296"/>
      <c r="L35" s="296"/>
      <c r="M35" s="296"/>
      <c r="N35" s="296"/>
      <c r="O35" s="296"/>
    </row>
    <row r="36" spans="2:15" ht="15" customHeight="1">
      <c r="B36" s="295" t="s">
        <v>106</v>
      </c>
      <c r="C36" s="296" t="s">
        <v>107</v>
      </c>
      <c r="D36" s="296"/>
      <c r="E36" s="296"/>
      <c r="F36" s="296"/>
      <c r="G36" s="296"/>
      <c r="H36" s="296"/>
      <c r="I36" s="296"/>
      <c r="J36" s="296"/>
      <c r="K36" s="296"/>
      <c r="L36" s="296"/>
      <c r="M36" s="296"/>
      <c r="N36" s="296"/>
      <c r="O36" s="296"/>
    </row>
  </sheetData>
  <mergeCells count="35">
    <mergeCell ref="C34:O34"/>
    <mergeCell ref="E22:F22"/>
    <mergeCell ref="E23:F23"/>
    <mergeCell ref="E24:F24"/>
    <mergeCell ref="E25:F25"/>
    <mergeCell ref="E26:F26"/>
    <mergeCell ref="B28:N28"/>
    <mergeCell ref="E21:F21"/>
    <mergeCell ref="B12:F12"/>
    <mergeCell ref="B13:E13"/>
    <mergeCell ref="F13:H13"/>
    <mergeCell ref="J13:K13"/>
    <mergeCell ref="E16:F16"/>
    <mergeCell ref="E17:F17"/>
    <mergeCell ref="E18:F18"/>
    <mergeCell ref="E19:F19"/>
    <mergeCell ref="E20:F20"/>
    <mergeCell ref="L13:M13"/>
    <mergeCell ref="E15:F15"/>
    <mergeCell ref="I15:N15"/>
    <mergeCell ref="B9:E9"/>
    <mergeCell ref="F9:I9"/>
    <mergeCell ref="J9:K9"/>
    <mergeCell ref="L9:N9"/>
    <mergeCell ref="B10:E10"/>
    <mergeCell ref="F10:N10"/>
    <mergeCell ref="B8:E8"/>
    <mergeCell ref="F8:I8"/>
    <mergeCell ref="J8:K8"/>
    <mergeCell ref="L8:N8"/>
    <mergeCell ref="B4:P4"/>
    <mergeCell ref="B6:E6"/>
    <mergeCell ref="F6:N6"/>
    <mergeCell ref="B7:E7"/>
    <mergeCell ref="F7:N7"/>
  </mergeCells>
  <phoneticPr fontId="2"/>
  <pageMargins left="0.70866141732283472" right="0.70866141732283472" top="0.74803149606299213" bottom="0.55118110236220474" header="0.31496062992125984" footer="0.31496062992125984"/>
  <pageSetup paperSize="9" scale="7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46"/>
  <sheetViews>
    <sheetView view="pageBreakPreview" zoomScale="70" zoomScaleNormal="55" zoomScaleSheetLayoutView="70" zoomScalePageLayoutView="55" workbookViewId="0">
      <selection activeCell="AC33" sqref="AC33"/>
    </sheetView>
  </sheetViews>
  <sheetFormatPr defaultRowHeight="13.5"/>
  <cols>
    <col min="1" max="1" width="2.625" customWidth="1"/>
    <col min="2" max="2" width="3.625" customWidth="1"/>
    <col min="3" max="3" width="19.625" customWidth="1"/>
    <col min="4" max="126" width="1.875" customWidth="1"/>
    <col min="127" max="127" width="2.375" customWidth="1"/>
    <col min="128" max="128" width="3.625" customWidth="1"/>
    <col min="129" max="129" width="1.75" customWidth="1"/>
    <col min="130" max="130" width="2.75" bestFit="1" customWidth="1"/>
    <col min="131" max="131" width="30.625" customWidth="1"/>
    <col min="132" max="132" width="13.625" customWidth="1"/>
    <col min="133" max="133" width="2.625" customWidth="1"/>
  </cols>
  <sheetData>
    <row r="1" spans="1:127" ht="9.9499999999999993" customHeight="1"/>
    <row r="2" spans="1:127" ht="24.95" customHeight="1">
      <c r="A2" s="966" t="s">
        <v>113</v>
      </c>
      <c r="B2" s="967"/>
      <c r="C2" s="967"/>
      <c r="D2" s="967"/>
      <c r="E2" s="967"/>
      <c r="F2" s="967"/>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c r="AG2" s="967"/>
      <c r="AH2" s="967"/>
      <c r="AI2" s="967"/>
      <c r="AJ2" s="967"/>
      <c r="AK2" s="967"/>
      <c r="AL2" s="967"/>
      <c r="AM2" s="967"/>
      <c r="AN2" s="967"/>
      <c r="AO2" s="967"/>
      <c r="AP2" s="967"/>
      <c r="AQ2" s="967"/>
      <c r="AR2" s="967"/>
      <c r="AS2" s="967"/>
      <c r="AT2" s="967"/>
      <c r="AU2" s="967"/>
      <c r="AV2" s="967"/>
      <c r="AW2" s="967"/>
      <c r="AX2" s="967"/>
      <c r="AY2" s="967"/>
      <c r="AZ2" s="967"/>
      <c r="BA2" s="967"/>
      <c r="BB2" s="967"/>
      <c r="BC2" s="967"/>
      <c r="BD2" s="967"/>
      <c r="BE2" s="967"/>
      <c r="BF2" s="967"/>
      <c r="BG2" s="967"/>
      <c r="BH2" s="967"/>
      <c r="BI2" s="967"/>
      <c r="BJ2" s="967"/>
      <c r="BK2" s="967"/>
      <c r="BL2" s="967"/>
      <c r="BM2" s="967"/>
      <c r="BN2" s="967"/>
      <c r="BO2" s="967"/>
      <c r="BP2" s="967"/>
      <c r="BQ2" s="967"/>
      <c r="BR2" s="967"/>
      <c r="BS2" s="967"/>
      <c r="BT2" s="967"/>
      <c r="BU2" s="967"/>
      <c r="BV2" s="967"/>
      <c r="BW2" s="967"/>
      <c r="BX2" s="967"/>
      <c r="BY2" s="967"/>
      <c r="BZ2" s="967"/>
      <c r="CA2" s="967"/>
      <c r="CB2" s="967"/>
      <c r="CC2" s="967"/>
      <c r="CD2" s="967"/>
      <c r="CE2" s="967"/>
      <c r="CF2" s="967"/>
      <c r="CG2" s="967"/>
      <c r="CH2" s="967"/>
      <c r="CI2" s="967"/>
      <c r="CJ2" s="967"/>
      <c r="CK2" s="967"/>
      <c r="CL2" s="967"/>
      <c r="CM2" s="967"/>
      <c r="CN2" s="967"/>
      <c r="CO2" s="967"/>
      <c r="CP2" s="967"/>
      <c r="CQ2" s="967"/>
      <c r="CR2" s="967"/>
      <c r="CS2" s="967"/>
      <c r="CT2" s="967"/>
      <c r="CU2" s="967"/>
      <c r="CV2" s="967"/>
      <c r="CW2" s="967"/>
      <c r="CX2" s="967"/>
      <c r="CY2" s="967"/>
      <c r="CZ2" s="967"/>
      <c r="DA2" s="967"/>
      <c r="DB2" s="967"/>
      <c r="DC2" s="967"/>
      <c r="DD2" s="967"/>
      <c r="DE2" s="967"/>
      <c r="DF2" s="967"/>
      <c r="DG2" s="967"/>
      <c r="DH2" s="967"/>
      <c r="DI2" s="967"/>
      <c r="DJ2" s="967"/>
      <c r="DK2" s="967"/>
      <c r="DL2" s="967"/>
      <c r="DM2" s="967"/>
      <c r="DN2" s="967"/>
      <c r="DO2" s="967"/>
      <c r="DP2" s="967"/>
      <c r="DQ2" s="967"/>
      <c r="DR2" s="967"/>
      <c r="DS2" s="967"/>
      <c r="DT2" s="967"/>
      <c r="DU2" s="967"/>
      <c r="DV2" s="967"/>
      <c r="DW2" s="968"/>
    </row>
    <row r="3" spans="1:127" ht="9.9499999999999993" customHeight="1">
      <c r="A3" s="301"/>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302"/>
    </row>
    <row r="4" spans="1:127" ht="18" customHeight="1">
      <c r="A4" s="301"/>
      <c r="B4" s="969"/>
      <c r="C4" s="970"/>
      <c r="D4" s="957" t="s">
        <v>294</v>
      </c>
      <c r="E4" s="958"/>
      <c r="F4" s="958"/>
      <c r="G4" s="958"/>
      <c r="H4" s="958"/>
      <c r="I4" s="958"/>
      <c r="J4" s="958"/>
      <c r="K4" s="958"/>
      <c r="L4" s="959"/>
      <c r="M4" s="979" t="s">
        <v>295</v>
      </c>
      <c r="N4" s="958"/>
      <c r="O4" s="958"/>
      <c r="P4" s="958"/>
      <c r="Q4" s="958"/>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c r="AR4" s="958"/>
      <c r="AS4" s="958"/>
      <c r="AT4" s="958"/>
      <c r="AU4" s="958"/>
      <c r="AV4" s="958"/>
      <c r="AW4" s="979" t="s">
        <v>296</v>
      </c>
      <c r="AX4" s="958"/>
      <c r="AY4" s="958"/>
      <c r="AZ4" s="958"/>
      <c r="BA4" s="958"/>
      <c r="BB4" s="958"/>
      <c r="BC4" s="958"/>
      <c r="BD4" s="958"/>
      <c r="BE4" s="958"/>
      <c r="BF4" s="958"/>
      <c r="BG4" s="958"/>
      <c r="BH4" s="958"/>
      <c r="BI4" s="958"/>
      <c r="BJ4" s="958"/>
      <c r="BK4" s="958"/>
      <c r="BL4" s="958"/>
      <c r="BM4" s="958"/>
      <c r="BN4" s="958"/>
      <c r="BO4" s="958"/>
      <c r="BP4" s="958"/>
      <c r="BQ4" s="958"/>
      <c r="BR4" s="958"/>
      <c r="BS4" s="958"/>
      <c r="BT4" s="958"/>
      <c r="BU4" s="958"/>
      <c r="BV4" s="958"/>
      <c r="BW4" s="958"/>
      <c r="BX4" s="958"/>
      <c r="BY4" s="958"/>
      <c r="BZ4" s="958"/>
      <c r="CA4" s="958"/>
      <c r="CB4" s="958"/>
      <c r="CC4" s="958"/>
      <c r="CD4" s="958"/>
      <c r="CE4" s="958"/>
      <c r="CF4" s="959"/>
      <c r="CG4" s="979" t="s">
        <v>297</v>
      </c>
      <c r="CH4" s="958"/>
      <c r="CI4" s="958"/>
      <c r="CJ4" s="958"/>
      <c r="CK4" s="958"/>
      <c r="CL4" s="958"/>
      <c r="CM4" s="958"/>
      <c r="CN4" s="958"/>
      <c r="CO4" s="958"/>
      <c r="CP4" s="958"/>
      <c r="CQ4" s="958"/>
      <c r="CR4" s="958"/>
      <c r="CS4" s="958"/>
      <c r="CT4" s="958"/>
      <c r="CU4" s="958"/>
      <c r="CV4" s="958"/>
      <c r="CW4" s="958"/>
      <c r="CX4" s="958"/>
      <c r="CY4" s="958"/>
      <c r="CZ4" s="958"/>
      <c r="DA4" s="958"/>
      <c r="DB4" s="958"/>
      <c r="DC4" s="958"/>
      <c r="DD4" s="958"/>
      <c r="DE4" s="958"/>
      <c r="DF4" s="958"/>
      <c r="DG4" s="958"/>
      <c r="DH4" s="958"/>
      <c r="DI4" s="958"/>
      <c r="DJ4" s="958"/>
      <c r="DK4" s="958"/>
      <c r="DL4" s="958"/>
      <c r="DM4" s="958"/>
      <c r="DN4" s="958"/>
      <c r="DO4" s="958"/>
      <c r="DP4" s="959"/>
      <c r="DQ4" s="977" t="s">
        <v>298</v>
      </c>
      <c r="DR4" s="977"/>
      <c r="DS4" s="977"/>
      <c r="DT4" s="977"/>
      <c r="DU4" s="977"/>
      <c r="DV4" s="978"/>
      <c r="DW4" s="303"/>
    </row>
    <row r="5" spans="1:127" ht="15" customHeight="1">
      <c r="A5" s="301"/>
      <c r="B5" s="971"/>
      <c r="C5" s="972"/>
      <c r="D5" s="963">
        <v>1</v>
      </c>
      <c r="E5" s="964"/>
      <c r="F5" s="965"/>
      <c r="G5" s="963">
        <v>2</v>
      </c>
      <c r="H5" s="964"/>
      <c r="I5" s="965"/>
      <c r="J5" s="963">
        <v>3</v>
      </c>
      <c r="K5" s="964"/>
      <c r="L5" s="973"/>
      <c r="M5" s="974">
        <v>4</v>
      </c>
      <c r="N5" s="964"/>
      <c r="O5" s="965"/>
      <c r="P5" s="963">
        <v>5</v>
      </c>
      <c r="Q5" s="964"/>
      <c r="R5" s="965"/>
      <c r="S5" s="964">
        <v>6</v>
      </c>
      <c r="T5" s="964"/>
      <c r="U5" s="965"/>
      <c r="V5" s="963">
        <v>7</v>
      </c>
      <c r="W5" s="964"/>
      <c r="X5" s="965"/>
      <c r="Y5" s="963">
        <v>8</v>
      </c>
      <c r="Z5" s="964"/>
      <c r="AA5" s="965"/>
      <c r="AB5" s="963">
        <v>9</v>
      </c>
      <c r="AC5" s="964"/>
      <c r="AD5" s="965"/>
      <c r="AE5" s="963">
        <v>10</v>
      </c>
      <c r="AF5" s="964"/>
      <c r="AG5" s="965"/>
      <c r="AH5" s="963">
        <v>11</v>
      </c>
      <c r="AI5" s="964"/>
      <c r="AJ5" s="965"/>
      <c r="AK5" s="963">
        <v>12</v>
      </c>
      <c r="AL5" s="964"/>
      <c r="AM5" s="965"/>
      <c r="AN5" s="963">
        <v>1</v>
      </c>
      <c r="AO5" s="964"/>
      <c r="AP5" s="965"/>
      <c r="AQ5" s="963">
        <v>2</v>
      </c>
      <c r="AR5" s="964"/>
      <c r="AS5" s="965"/>
      <c r="AT5" s="963">
        <v>3</v>
      </c>
      <c r="AU5" s="964"/>
      <c r="AV5" s="964"/>
      <c r="AW5" s="980">
        <v>4</v>
      </c>
      <c r="AX5" s="975"/>
      <c r="AY5" s="975"/>
      <c r="AZ5" s="965">
        <v>5</v>
      </c>
      <c r="BA5" s="975"/>
      <c r="BB5" s="975"/>
      <c r="BC5" s="965">
        <v>6</v>
      </c>
      <c r="BD5" s="975"/>
      <c r="BE5" s="963"/>
      <c r="BF5" s="975">
        <v>7</v>
      </c>
      <c r="BG5" s="975"/>
      <c r="BH5" s="963"/>
      <c r="BI5" s="975">
        <v>8</v>
      </c>
      <c r="BJ5" s="975"/>
      <c r="BK5" s="963"/>
      <c r="BL5" s="975">
        <v>9</v>
      </c>
      <c r="BM5" s="975"/>
      <c r="BN5" s="963"/>
      <c r="BO5" s="975">
        <v>10</v>
      </c>
      <c r="BP5" s="975"/>
      <c r="BQ5" s="963"/>
      <c r="BR5" s="975">
        <v>11</v>
      </c>
      <c r="BS5" s="975"/>
      <c r="BT5" s="963"/>
      <c r="BU5" s="975">
        <v>12</v>
      </c>
      <c r="BV5" s="975"/>
      <c r="BW5" s="963"/>
      <c r="BX5" s="975">
        <v>1</v>
      </c>
      <c r="BY5" s="975"/>
      <c r="BZ5" s="963"/>
      <c r="CA5" s="975">
        <v>2</v>
      </c>
      <c r="CB5" s="975"/>
      <c r="CC5" s="963"/>
      <c r="CD5" s="975">
        <v>3</v>
      </c>
      <c r="CE5" s="975"/>
      <c r="CF5" s="976"/>
      <c r="CG5" s="980">
        <v>4</v>
      </c>
      <c r="CH5" s="975"/>
      <c r="CI5" s="975"/>
      <c r="CJ5" s="965">
        <v>5</v>
      </c>
      <c r="CK5" s="975"/>
      <c r="CL5" s="975"/>
      <c r="CM5" s="965">
        <v>6</v>
      </c>
      <c r="CN5" s="975"/>
      <c r="CO5" s="963"/>
      <c r="CP5" s="975">
        <v>7</v>
      </c>
      <c r="CQ5" s="975"/>
      <c r="CR5" s="963"/>
      <c r="CS5" s="975">
        <v>8</v>
      </c>
      <c r="CT5" s="975"/>
      <c r="CU5" s="963"/>
      <c r="CV5" s="975">
        <v>9</v>
      </c>
      <c r="CW5" s="975"/>
      <c r="CX5" s="963"/>
      <c r="CY5" s="975">
        <v>10</v>
      </c>
      <c r="CZ5" s="975"/>
      <c r="DA5" s="963"/>
      <c r="DB5" s="975">
        <v>11</v>
      </c>
      <c r="DC5" s="975"/>
      <c r="DD5" s="963"/>
      <c r="DE5" s="975">
        <v>12</v>
      </c>
      <c r="DF5" s="975"/>
      <c r="DG5" s="963"/>
      <c r="DH5" s="975">
        <v>1</v>
      </c>
      <c r="DI5" s="975"/>
      <c r="DJ5" s="963"/>
      <c r="DK5" s="975">
        <v>2</v>
      </c>
      <c r="DL5" s="975"/>
      <c r="DM5" s="963"/>
      <c r="DN5" s="975">
        <v>3</v>
      </c>
      <c r="DO5" s="975"/>
      <c r="DP5" s="976"/>
      <c r="DQ5" s="965">
        <v>4</v>
      </c>
      <c r="DR5" s="975"/>
      <c r="DS5" s="975"/>
      <c r="DT5" s="965">
        <v>5</v>
      </c>
      <c r="DU5" s="975"/>
      <c r="DV5" s="975"/>
      <c r="DW5" s="304"/>
    </row>
    <row r="6" spans="1:127" ht="32.1" customHeight="1">
      <c r="A6" s="301"/>
      <c r="B6" s="960" t="s">
        <v>114</v>
      </c>
      <c r="C6" s="305" t="s">
        <v>117</v>
      </c>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6"/>
      <c r="AX6" s="306"/>
      <c r="AY6" s="306"/>
      <c r="AZ6" s="306"/>
      <c r="BA6" s="306"/>
      <c r="BB6" s="306"/>
      <c r="BC6" s="306"/>
      <c r="BD6" s="306"/>
      <c r="BE6" s="306"/>
      <c r="BF6" s="306"/>
      <c r="BG6" s="306"/>
      <c r="BH6" s="306"/>
      <c r="BI6" s="306"/>
      <c r="BJ6" s="306"/>
      <c r="BK6" s="306"/>
      <c r="BL6" s="306"/>
      <c r="BM6" s="306"/>
      <c r="BN6" s="306"/>
      <c r="BO6" s="306"/>
      <c r="BP6" s="306"/>
      <c r="BQ6" s="306"/>
      <c r="BR6" s="306"/>
      <c r="BS6" s="306"/>
      <c r="BT6" s="306"/>
      <c r="BU6" s="306"/>
      <c r="BV6" s="306"/>
      <c r="BW6" s="306"/>
      <c r="BX6" s="306"/>
      <c r="BY6" s="306"/>
      <c r="BZ6" s="306"/>
      <c r="CA6" s="306"/>
      <c r="CB6" s="306"/>
      <c r="CC6" s="306"/>
      <c r="CD6" s="306"/>
      <c r="CE6" s="306"/>
      <c r="CF6" s="306"/>
      <c r="CG6" s="306"/>
      <c r="CH6" s="306"/>
      <c r="CI6" s="306"/>
      <c r="CJ6" s="306"/>
      <c r="CK6" s="306"/>
      <c r="CL6" s="306"/>
      <c r="CM6" s="306"/>
      <c r="CN6" s="306"/>
      <c r="CO6" s="306"/>
      <c r="CP6" s="306"/>
      <c r="CQ6" s="306"/>
      <c r="CR6" s="306"/>
      <c r="CS6" s="306"/>
      <c r="CT6" s="306"/>
      <c r="CU6" s="306"/>
      <c r="CV6" s="306"/>
      <c r="CW6" s="306"/>
      <c r="CX6" s="306"/>
      <c r="CY6" s="306"/>
      <c r="CZ6" s="306"/>
      <c r="DA6" s="306"/>
      <c r="DB6" s="306"/>
      <c r="DC6" s="306"/>
      <c r="DD6" s="306"/>
      <c r="DE6" s="306"/>
      <c r="DF6" s="306"/>
      <c r="DG6" s="306"/>
      <c r="DH6" s="306"/>
      <c r="DI6" s="306"/>
      <c r="DJ6" s="306"/>
      <c r="DK6" s="306"/>
      <c r="DL6" s="306"/>
      <c r="DM6" s="306"/>
      <c r="DN6" s="306"/>
      <c r="DO6" s="306"/>
      <c r="DP6" s="306"/>
      <c r="DQ6" s="306"/>
      <c r="DR6" s="306"/>
      <c r="DS6" s="306"/>
      <c r="DT6" s="306"/>
      <c r="DU6" s="306"/>
      <c r="DV6" s="306"/>
      <c r="DW6" s="303"/>
    </row>
    <row r="7" spans="1:127" ht="32.1" customHeight="1">
      <c r="A7" s="301"/>
      <c r="B7" s="961"/>
      <c r="C7" s="344"/>
      <c r="D7" s="345"/>
      <c r="E7" s="346"/>
      <c r="F7" s="347"/>
      <c r="G7" s="348"/>
      <c r="H7" s="346"/>
      <c r="I7" s="349"/>
      <c r="J7" s="348"/>
      <c r="K7" s="346"/>
      <c r="L7" s="349"/>
      <c r="M7" s="323"/>
      <c r="N7" s="346"/>
      <c r="O7" s="349"/>
      <c r="P7" s="348"/>
      <c r="Q7" s="346"/>
      <c r="R7" s="321"/>
      <c r="S7" s="320"/>
      <c r="T7" s="346"/>
      <c r="U7" s="349"/>
      <c r="V7" s="348"/>
      <c r="W7" s="346"/>
      <c r="X7" s="349"/>
      <c r="Y7" s="348"/>
      <c r="Z7" s="346"/>
      <c r="AA7" s="349"/>
      <c r="AB7" s="348"/>
      <c r="AC7" s="346"/>
      <c r="AD7" s="349"/>
      <c r="AE7" s="348"/>
      <c r="AF7" s="346"/>
      <c r="AG7" s="349"/>
      <c r="AH7" s="348"/>
      <c r="AI7" s="346"/>
      <c r="AJ7" s="349"/>
      <c r="AK7" s="348"/>
      <c r="AL7" s="346"/>
      <c r="AM7" s="349"/>
      <c r="AN7" s="348"/>
      <c r="AO7" s="346"/>
      <c r="AP7" s="319"/>
      <c r="AQ7" s="345"/>
      <c r="AR7" s="346"/>
      <c r="AS7" s="347"/>
      <c r="AT7" s="345"/>
      <c r="AU7" s="346"/>
      <c r="AV7" s="321"/>
      <c r="AW7" s="360"/>
      <c r="AX7" s="346"/>
      <c r="AY7" s="349"/>
      <c r="AZ7" s="348"/>
      <c r="BA7" s="346"/>
      <c r="BB7" s="347"/>
      <c r="BC7" s="317"/>
      <c r="BD7" s="346"/>
      <c r="BE7" s="349"/>
      <c r="BF7" s="348"/>
      <c r="BG7" s="346"/>
      <c r="BH7" s="349"/>
      <c r="BI7" s="348"/>
      <c r="BJ7" s="346"/>
      <c r="BK7" s="349"/>
      <c r="BL7" s="348"/>
      <c r="BM7" s="346"/>
      <c r="BN7" s="349"/>
      <c r="BO7" s="348"/>
      <c r="BP7" s="346"/>
      <c r="BQ7" s="349"/>
      <c r="BR7" s="348"/>
      <c r="BS7" s="346"/>
      <c r="BT7" s="349"/>
      <c r="BU7" s="348"/>
      <c r="BV7" s="346"/>
      <c r="BW7" s="349"/>
      <c r="BX7" s="348"/>
      <c r="BY7" s="346"/>
      <c r="BZ7" s="319"/>
      <c r="CA7" s="348"/>
      <c r="CB7" s="346"/>
      <c r="CC7" s="319"/>
      <c r="CD7" s="348"/>
      <c r="CE7" s="346"/>
      <c r="CF7" s="359"/>
      <c r="CG7" s="360"/>
      <c r="CH7" s="346"/>
      <c r="CI7" s="349"/>
      <c r="CJ7" s="348"/>
      <c r="CK7" s="346"/>
      <c r="CL7" s="347"/>
      <c r="CM7" s="317"/>
      <c r="CN7" s="346"/>
      <c r="CO7" s="349"/>
      <c r="CP7" s="348"/>
      <c r="CQ7" s="346"/>
      <c r="CR7" s="349"/>
      <c r="CS7" s="348"/>
      <c r="CT7" s="346"/>
      <c r="CU7" s="349"/>
      <c r="CV7" s="348"/>
      <c r="CW7" s="346"/>
      <c r="CX7" s="349"/>
      <c r="CY7" s="348"/>
      <c r="CZ7" s="346"/>
      <c r="DA7" s="349"/>
      <c r="DB7" s="348"/>
      <c r="DC7" s="346"/>
      <c r="DD7" s="349"/>
      <c r="DE7" s="348"/>
      <c r="DF7" s="346"/>
      <c r="DG7" s="349"/>
      <c r="DH7" s="348"/>
      <c r="DI7" s="346"/>
      <c r="DJ7" s="319"/>
      <c r="DK7" s="348"/>
      <c r="DL7" s="346"/>
      <c r="DM7" s="319"/>
      <c r="DN7" s="348"/>
      <c r="DO7" s="346"/>
      <c r="DP7" s="359"/>
      <c r="DQ7" s="345"/>
      <c r="DR7" s="346"/>
      <c r="DS7" s="349"/>
      <c r="DT7" s="348"/>
      <c r="DU7" s="346"/>
      <c r="DV7" s="347"/>
      <c r="DW7" s="303"/>
    </row>
    <row r="8" spans="1:127" ht="32.1" customHeight="1">
      <c r="A8" s="301"/>
      <c r="B8" s="961"/>
      <c r="C8" s="351"/>
      <c r="D8" s="352"/>
      <c r="E8" s="353"/>
      <c r="F8" s="354"/>
      <c r="G8" s="355"/>
      <c r="H8" s="353"/>
      <c r="I8" s="356"/>
      <c r="J8" s="355"/>
      <c r="K8" s="353"/>
      <c r="L8" s="356"/>
      <c r="M8" s="358"/>
      <c r="N8" s="353"/>
      <c r="O8" s="356"/>
      <c r="P8" s="355"/>
      <c r="Q8" s="353"/>
      <c r="R8" s="356"/>
      <c r="S8" s="355"/>
      <c r="T8" s="353"/>
      <c r="U8" s="356"/>
      <c r="V8" s="355"/>
      <c r="W8" s="353"/>
      <c r="X8" s="356"/>
      <c r="Y8" s="355"/>
      <c r="Z8" s="353"/>
      <c r="AA8" s="356"/>
      <c r="AB8" s="355"/>
      <c r="AC8" s="353"/>
      <c r="AD8" s="356"/>
      <c r="AE8" s="355"/>
      <c r="AF8" s="353"/>
      <c r="AG8" s="356"/>
      <c r="AH8" s="355"/>
      <c r="AI8" s="353"/>
      <c r="AJ8" s="356"/>
      <c r="AK8" s="355"/>
      <c r="AL8" s="353"/>
      <c r="AM8" s="356"/>
      <c r="AN8" s="355"/>
      <c r="AO8" s="353"/>
      <c r="AP8" s="354"/>
      <c r="AQ8" s="352"/>
      <c r="AR8" s="353"/>
      <c r="AS8" s="354"/>
      <c r="AT8" s="352"/>
      <c r="AU8" s="353"/>
      <c r="AV8" s="356"/>
      <c r="AW8" s="358"/>
      <c r="AX8" s="353"/>
      <c r="AY8" s="356"/>
      <c r="AZ8" s="355"/>
      <c r="BA8" s="353"/>
      <c r="BB8" s="354"/>
      <c r="BC8" s="352"/>
      <c r="BD8" s="353"/>
      <c r="BE8" s="356"/>
      <c r="BF8" s="355"/>
      <c r="BG8" s="353"/>
      <c r="BH8" s="356"/>
      <c r="BI8" s="355"/>
      <c r="BJ8" s="353"/>
      <c r="BK8" s="356"/>
      <c r="BL8" s="355"/>
      <c r="BM8" s="353"/>
      <c r="BN8" s="356"/>
      <c r="BO8" s="355"/>
      <c r="BP8" s="353"/>
      <c r="BQ8" s="356"/>
      <c r="BR8" s="355"/>
      <c r="BS8" s="353"/>
      <c r="BT8" s="356"/>
      <c r="BU8" s="355"/>
      <c r="BV8" s="353"/>
      <c r="BW8" s="356"/>
      <c r="BX8" s="355"/>
      <c r="BY8" s="353"/>
      <c r="BZ8" s="354"/>
      <c r="CA8" s="355"/>
      <c r="CB8" s="353"/>
      <c r="CC8" s="354"/>
      <c r="CD8" s="355"/>
      <c r="CE8" s="353"/>
      <c r="CF8" s="357"/>
      <c r="CG8" s="358"/>
      <c r="CH8" s="353"/>
      <c r="CI8" s="356"/>
      <c r="CJ8" s="355"/>
      <c r="CK8" s="353"/>
      <c r="CL8" s="354"/>
      <c r="CM8" s="352"/>
      <c r="CN8" s="353"/>
      <c r="CO8" s="356"/>
      <c r="CP8" s="355"/>
      <c r="CQ8" s="353"/>
      <c r="CR8" s="356"/>
      <c r="CS8" s="355"/>
      <c r="CT8" s="353"/>
      <c r="CU8" s="356"/>
      <c r="CV8" s="355"/>
      <c r="CW8" s="353"/>
      <c r="CX8" s="356"/>
      <c r="CY8" s="355"/>
      <c r="CZ8" s="353"/>
      <c r="DA8" s="356"/>
      <c r="DB8" s="355"/>
      <c r="DC8" s="353"/>
      <c r="DD8" s="356"/>
      <c r="DE8" s="355"/>
      <c r="DF8" s="353"/>
      <c r="DG8" s="356"/>
      <c r="DH8" s="355"/>
      <c r="DI8" s="353"/>
      <c r="DJ8" s="354"/>
      <c r="DK8" s="355"/>
      <c r="DL8" s="353"/>
      <c r="DM8" s="354"/>
      <c r="DN8" s="355"/>
      <c r="DO8" s="353"/>
      <c r="DP8" s="357"/>
      <c r="DQ8" s="352"/>
      <c r="DR8" s="353"/>
      <c r="DS8" s="356"/>
      <c r="DT8" s="355"/>
      <c r="DU8" s="353"/>
      <c r="DV8" s="354"/>
      <c r="DW8" s="303"/>
    </row>
    <row r="9" spans="1:127" ht="32.1" customHeight="1">
      <c r="A9" s="301"/>
      <c r="B9" s="961"/>
      <c r="C9" s="312"/>
      <c r="D9" s="350"/>
      <c r="E9" s="308"/>
      <c r="F9" s="309"/>
      <c r="G9" s="310"/>
      <c r="H9" s="308"/>
      <c r="I9" s="311"/>
      <c r="J9" s="310"/>
      <c r="K9" s="308"/>
      <c r="L9" s="311"/>
      <c r="M9" s="315"/>
      <c r="N9" s="308"/>
      <c r="O9" s="311"/>
      <c r="P9" s="310"/>
      <c r="Q9" s="308"/>
      <c r="R9" s="363"/>
      <c r="S9" s="350"/>
      <c r="T9" s="308"/>
      <c r="U9" s="311"/>
      <c r="V9" s="310"/>
      <c r="W9" s="308"/>
      <c r="X9" s="311"/>
      <c r="Y9" s="310"/>
      <c r="Z9" s="308"/>
      <c r="AA9" s="311"/>
      <c r="AB9" s="310"/>
      <c r="AC9" s="308"/>
      <c r="AD9" s="311"/>
      <c r="AE9" s="310"/>
      <c r="AF9" s="308"/>
      <c r="AG9" s="311"/>
      <c r="AH9" s="310"/>
      <c r="AI9" s="308"/>
      <c r="AJ9" s="311"/>
      <c r="AK9" s="310"/>
      <c r="AL9" s="308"/>
      <c r="AM9" s="311"/>
      <c r="AN9" s="310"/>
      <c r="AO9" s="308"/>
      <c r="AP9" s="314"/>
      <c r="AQ9" s="307"/>
      <c r="AR9" s="308"/>
      <c r="AS9" s="309"/>
      <c r="AT9" s="307"/>
      <c r="AU9" s="308"/>
      <c r="AV9" s="363"/>
      <c r="AW9" s="672"/>
      <c r="AX9" s="308"/>
      <c r="AY9" s="311"/>
      <c r="AZ9" s="310"/>
      <c r="BA9" s="308"/>
      <c r="BB9" s="309"/>
      <c r="BC9" s="364"/>
      <c r="BD9" s="308"/>
      <c r="BE9" s="311"/>
      <c r="BF9" s="310"/>
      <c r="BG9" s="308"/>
      <c r="BH9" s="311"/>
      <c r="BI9" s="310"/>
      <c r="BJ9" s="308"/>
      <c r="BK9" s="311"/>
      <c r="BL9" s="310"/>
      <c r="BM9" s="308"/>
      <c r="BN9" s="311"/>
      <c r="BO9" s="310"/>
      <c r="BP9" s="308"/>
      <c r="BQ9" s="311"/>
      <c r="BR9" s="310"/>
      <c r="BS9" s="308"/>
      <c r="BT9" s="311"/>
      <c r="BU9" s="310"/>
      <c r="BV9" s="308"/>
      <c r="BW9" s="311"/>
      <c r="BX9" s="310"/>
      <c r="BY9" s="308"/>
      <c r="BZ9" s="314"/>
      <c r="CA9" s="310"/>
      <c r="CB9" s="308"/>
      <c r="CC9" s="314"/>
      <c r="CD9" s="310"/>
      <c r="CE9" s="308"/>
      <c r="CF9" s="673"/>
      <c r="CG9" s="672"/>
      <c r="CH9" s="308"/>
      <c r="CI9" s="311"/>
      <c r="CJ9" s="310"/>
      <c r="CK9" s="308"/>
      <c r="CL9" s="309"/>
      <c r="CM9" s="364"/>
      <c r="CN9" s="308"/>
      <c r="CO9" s="311"/>
      <c r="CP9" s="310"/>
      <c r="CQ9" s="308"/>
      <c r="CR9" s="311"/>
      <c r="CS9" s="310"/>
      <c r="CT9" s="308"/>
      <c r="CU9" s="311"/>
      <c r="CV9" s="310"/>
      <c r="CW9" s="308"/>
      <c r="CX9" s="311"/>
      <c r="CY9" s="310"/>
      <c r="CZ9" s="308"/>
      <c r="DA9" s="311"/>
      <c r="DB9" s="310"/>
      <c r="DC9" s="308"/>
      <c r="DD9" s="311"/>
      <c r="DE9" s="310"/>
      <c r="DF9" s="308"/>
      <c r="DG9" s="311"/>
      <c r="DH9" s="310"/>
      <c r="DI9" s="308"/>
      <c r="DJ9" s="314"/>
      <c r="DK9" s="310"/>
      <c r="DL9" s="308"/>
      <c r="DM9" s="314"/>
      <c r="DN9" s="310"/>
      <c r="DO9" s="308"/>
      <c r="DP9" s="673"/>
      <c r="DQ9" s="307"/>
      <c r="DR9" s="308"/>
      <c r="DS9" s="311"/>
      <c r="DT9" s="310"/>
      <c r="DU9" s="308"/>
      <c r="DV9" s="309"/>
      <c r="DW9" s="303"/>
    </row>
    <row r="10" spans="1:127" ht="32.1" customHeight="1">
      <c r="A10" s="301"/>
      <c r="B10" s="961"/>
      <c r="C10" s="316" t="s">
        <v>331</v>
      </c>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c r="BI10" s="306"/>
      <c r="BJ10" s="306"/>
      <c r="BK10" s="306"/>
      <c r="BL10" s="306"/>
      <c r="BM10" s="306"/>
      <c r="BN10" s="306"/>
      <c r="BO10" s="306"/>
      <c r="BP10" s="306"/>
      <c r="BQ10" s="306"/>
      <c r="BR10" s="306"/>
      <c r="BS10" s="306"/>
      <c r="BT10" s="306"/>
      <c r="BU10" s="306"/>
      <c r="BV10" s="306"/>
      <c r="BW10" s="306"/>
      <c r="BX10" s="306"/>
      <c r="BY10" s="306"/>
      <c r="BZ10" s="306"/>
      <c r="CA10" s="306"/>
      <c r="CB10" s="306"/>
      <c r="CC10" s="306"/>
      <c r="CD10" s="306"/>
      <c r="CE10" s="306"/>
      <c r="CF10" s="306"/>
      <c r="CG10" s="306"/>
      <c r="CH10" s="306"/>
      <c r="CI10" s="306"/>
      <c r="CJ10" s="306"/>
      <c r="CK10" s="306"/>
      <c r="CL10" s="306"/>
      <c r="CM10" s="306"/>
      <c r="CN10" s="306"/>
      <c r="CO10" s="306"/>
      <c r="CP10" s="306"/>
      <c r="CQ10" s="306"/>
      <c r="CR10" s="306"/>
      <c r="CS10" s="306"/>
      <c r="CT10" s="306"/>
      <c r="CU10" s="306"/>
      <c r="CV10" s="306"/>
      <c r="CW10" s="306"/>
      <c r="CX10" s="306"/>
      <c r="CY10" s="306"/>
      <c r="CZ10" s="306"/>
      <c r="DA10" s="306"/>
      <c r="DB10" s="306"/>
      <c r="DC10" s="306"/>
      <c r="DD10" s="306"/>
      <c r="DE10" s="306"/>
      <c r="DF10" s="306"/>
      <c r="DG10" s="306"/>
      <c r="DH10" s="306"/>
      <c r="DI10" s="306"/>
      <c r="DJ10" s="306"/>
      <c r="DK10" s="306"/>
      <c r="DL10" s="306"/>
      <c r="DM10" s="306"/>
      <c r="DN10" s="306"/>
      <c r="DO10" s="306"/>
      <c r="DP10" s="306"/>
      <c r="DQ10" s="306"/>
      <c r="DR10" s="306"/>
      <c r="DS10" s="306"/>
      <c r="DT10" s="306"/>
      <c r="DU10" s="306"/>
      <c r="DV10" s="306"/>
      <c r="DW10" s="303"/>
    </row>
    <row r="11" spans="1:127" ht="32.1" customHeight="1">
      <c r="A11" s="301"/>
      <c r="B11" s="961"/>
      <c r="C11" s="344"/>
      <c r="D11" s="345"/>
      <c r="E11" s="346"/>
      <c r="F11" s="347"/>
      <c r="G11" s="348"/>
      <c r="H11" s="346"/>
      <c r="I11" s="349"/>
      <c r="J11" s="348"/>
      <c r="K11" s="346"/>
      <c r="L11" s="349"/>
      <c r="M11" s="323"/>
      <c r="N11" s="346"/>
      <c r="O11" s="349"/>
      <c r="P11" s="348"/>
      <c r="Q11" s="346"/>
      <c r="R11" s="321"/>
      <c r="S11" s="320"/>
      <c r="T11" s="346"/>
      <c r="U11" s="349"/>
      <c r="V11" s="348"/>
      <c r="W11" s="346"/>
      <c r="X11" s="349"/>
      <c r="Y11" s="348"/>
      <c r="Z11" s="346"/>
      <c r="AA11" s="349"/>
      <c r="AB11" s="348"/>
      <c r="AC11" s="346"/>
      <c r="AD11" s="349"/>
      <c r="AE11" s="348"/>
      <c r="AF11" s="346"/>
      <c r="AG11" s="349"/>
      <c r="AH11" s="348"/>
      <c r="AI11" s="346"/>
      <c r="AJ11" s="349"/>
      <c r="AK11" s="348"/>
      <c r="AL11" s="346"/>
      <c r="AM11" s="349"/>
      <c r="AN11" s="348"/>
      <c r="AO11" s="346"/>
      <c r="AP11" s="319"/>
      <c r="AQ11" s="345"/>
      <c r="AR11" s="346"/>
      <c r="AS11" s="347"/>
      <c r="AT11" s="345"/>
      <c r="AU11" s="346"/>
      <c r="AV11" s="321"/>
      <c r="AW11" s="360"/>
      <c r="AX11" s="346"/>
      <c r="AY11" s="349"/>
      <c r="AZ11" s="348"/>
      <c r="BA11" s="346"/>
      <c r="BB11" s="347"/>
      <c r="BC11" s="317"/>
      <c r="BD11" s="346"/>
      <c r="BE11" s="349"/>
      <c r="BF11" s="348"/>
      <c r="BG11" s="346"/>
      <c r="BH11" s="349"/>
      <c r="BI11" s="348"/>
      <c r="BJ11" s="346"/>
      <c r="BK11" s="349"/>
      <c r="BL11" s="348"/>
      <c r="BM11" s="346"/>
      <c r="BN11" s="349"/>
      <c r="BO11" s="348"/>
      <c r="BP11" s="346"/>
      <c r="BQ11" s="349"/>
      <c r="BR11" s="348"/>
      <c r="BS11" s="346"/>
      <c r="BT11" s="349"/>
      <c r="BU11" s="348"/>
      <c r="BV11" s="346"/>
      <c r="BW11" s="349"/>
      <c r="BX11" s="348"/>
      <c r="BY11" s="346"/>
      <c r="BZ11" s="319"/>
      <c r="CA11" s="348"/>
      <c r="CB11" s="346"/>
      <c r="CC11" s="319"/>
      <c r="CD11" s="348"/>
      <c r="CE11" s="346"/>
      <c r="CF11" s="359"/>
      <c r="CG11" s="360"/>
      <c r="CH11" s="346"/>
      <c r="CI11" s="349"/>
      <c r="CJ11" s="348"/>
      <c r="CK11" s="346"/>
      <c r="CL11" s="347"/>
      <c r="CM11" s="317"/>
      <c r="CN11" s="346"/>
      <c r="CO11" s="349"/>
      <c r="CP11" s="348"/>
      <c r="CQ11" s="346"/>
      <c r="CR11" s="349"/>
      <c r="CS11" s="348"/>
      <c r="CT11" s="346"/>
      <c r="CU11" s="349"/>
      <c r="CV11" s="348"/>
      <c r="CW11" s="346"/>
      <c r="CX11" s="349"/>
      <c r="CY11" s="348"/>
      <c r="CZ11" s="346"/>
      <c r="DA11" s="349"/>
      <c r="DB11" s="348"/>
      <c r="DC11" s="346"/>
      <c r="DD11" s="349"/>
      <c r="DE11" s="348"/>
      <c r="DF11" s="346"/>
      <c r="DG11" s="349"/>
      <c r="DH11" s="348"/>
      <c r="DI11" s="346"/>
      <c r="DJ11" s="319"/>
      <c r="DK11" s="348"/>
      <c r="DL11" s="346"/>
      <c r="DM11" s="319"/>
      <c r="DN11" s="348"/>
      <c r="DO11" s="346"/>
      <c r="DP11" s="359"/>
      <c r="DQ11" s="345"/>
      <c r="DR11" s="346"/>
      <c r="DS11" s="349"/>
      <c r="DT11" s="348"/>
      <c r="DU11" s="346"/>
      <c r="DV11" s="347"/>
      <c r="DW11" s="303"/>
    </row>
    <row r="12" spans="1:127" ht="32.1" customHeight="1">
      <c r="A12" s="301"/>
      <c r="B12" s="961"/>
      <c r="C12" s="351"/>
      <c r="D12" s="352"/>
      <c r="E12" s="353"/>
      <c r="F12" s="354"/>
      <c r="G12" s="355"/>
      <c r="H12" s="353"/>
      <c r="I12" s="356"/>
      <c r="J12" s="355"/>
      <c r="K12" s="353"/>
      <c r="L12" s="356"/>
      <c r="M12" s="358"/>
      <c r="N12" s="353"/>
      <c r="O12" s="356"/>
      <c r="P12" s="355"/>
      <c r="Q12" s="353"/>
      <c r="R12" s="356"/>
      <c r="S12" s="355"/>
      <c r="T12" s="353"/>
      <c r="U12" s="356"/>
      <c r="V12" s="355"/>
      <c r="W12" s="353"/>
      <c r="X12" s="356"/>
      <c r="Y12" s="355"/>
      <c r="Z12" s="353"/>
      <c r="AA12" s="356"/>
      <c r="AB12" s="355"/>
      <c r="AC12" s="353"/>
      <c r="AD12" s="356"/>
      <c r="AE12" s="355"/>
      <c r="AF12" s="353"/>
      <c r="AG12" s="356"/>
      <c r="AH12" s="355"/>
      <c r="AI12" s="353"/>
      <c r="AJ12" s="356"/>
      <c r="AK12" s="355"/>
      <c r="AL12" s="353"/>
      <c r="AM12" s="356"/>
      <c r="AN12" s="355"/>
      <c r="AO12" s="353"/>
      <c r="AP12" s="354"/>
      <c r="AQ12" s="352"/>
      <c r="AR12" s="353"/>
      <c r="AS12" s="354"/>
      <c r="AT12" s="352"/>
      <c r="AU12" s="353"/>
      <c r="AV12" s="356"/>
      <c r="AW12" s="358"/>
      <c r="AX12" s="353"/>
      <c r="AY12" s="356"/>
      <c r="AZ12" s="355"/>
      <c r="BA12" s="353"/>
      <c r="BB12" s="354"/>
      <c r="BC12" s="352"/>
      <c r="BD12" s="353"/>
      <c r="BE12" s="356"/>
      <c r="BF12" s="355"/>
      <c r="BG12" s="353"/>
      <c r="BH12" s="356"/>
      <c r="BI12" s="355"/>
      <c r="BJ12" s="353"/>
      <c r="BK12" s="356"/>
      <c r="BL12" s="355"/>
      <c r="BM12" s="353"/>
      <c r="BN12" s="356"/>
      <c r="BO12" s="355"/>
      <c r="BP12" s="353"/>
      <c r="BQ12" s="356"/>
      <c r="BR12" s="355"/>
      <c r="BS12" s="353"/>
      <c r="BT12" s="356"/>
      <c r="BU12" s="355"/>
      <c r="BV12" s="353"/>
      <c r="BW12" s="356"/>
      <c r="BX12" s="355"/>
      <c r="BY12" s="353"/>
      <c r="BZ12" s="354"/>
      <c r="CA12" s="355"/>
      <c r="CB12" s="353"/>
      <c r="CC12" s="354"/>
      <c r="CD12" s="355"/>
      <c r="CE12" s="353"/>
      <c r="CF12" s="357"/>
      <c r="CG12" s="358"/>
      <c r="CH12" s="353"/>
      <c r="CI12" s="356"/>
      <c r="CJ12" s="355"/>
      <c r="CK12" s="353"/>
      <c r="CL12" s="354"/>
      <c r="CM12" s="352"/>
      <c r="CN12" s="353"/>
      <c r="CO12" s="356"/>
      <c r="CP12" s="355"/>
      <c r="CQ12" s="353"/>
      <c r="CR12" s="356"/>
      <c r="CS12" s="355"/>
      <c r="CT12" s="353"/>
      <c r="CU12" s="356"/>
      <c r="CV12" s="355"/>
      <c r="CW12" s="353"/>
      <c r="CX12" s="356"/>
      <c r="CY12" s="355"/>
      <c r="CZ12" s="353"/>
      <c r="DA12" s="356"/>
      <c r="DB12" s="355"/>
      <c r="DC12" s="353"/>
      <c r="DD12" s="356"/>
      <c r="DE12" s="355"/>
      <c r="DF12" s="353"/>
      <c r="DG12" s="356"/>
      <c r="DH12" s="355"/>
      <c r="DI12" s="353"/>
      <c r="DJ12" s="354"/>
      <c r="DK12" s="355"/>
      <c r="DL12" s="353"/>
      <c r="DM12" s="354"/>
      <c r="DN12" s="355"/>
      <c r="DO12" s="353"/>
      <c r="DP12" s="357"/>
      <c r="DQ12" s="352"/>
      <c r="DR12" s="353"/>
      <c r="DS12" s="356"/>
      <c r="DT12" s="355"/>
      <c r="DU12" s="353"/>
      <c r="DV12" s="354"/>
      <c r="DW12" s="303"/>
    </row>
    <row r="13" spans="1:127" ht="32.1" customHeight="1">
      <c r="A13" s="301"/>
      <c r="B13" s="961"/>
      <c r="C13" s="351"/>
      <c r="D13" s="352"/>
      <c r="E13" s="353"/>
      <c r="F13" s="354"/>
      <c r="G13" s="355"/>
      <c r="H13" s="353"/>
      <c r="I13" s="356"/>
      <c r="J13" s="355"/>
      <c r="K13" s="353"/>
      <c r="L13" s="356"/>
      <c r="M13" s="670"/>
      <c r="N13" s="353"/>
      <c r="O13" s="356"/>
      <c r="P13" s="355"/>
      <c r="Q13" s="353"/>
      <c r="R13" s="356"/>
      <c r="S13" s="669"/>
      <c r="T13" s="353"/>
      <c r="U13" s="356"/>
      <c r="V13" s="355"/>
      <c r="W13" s="353"/>
      <c r="X13" s="356"/>
      <c r="Y13" s="355"/>
      <c r="Z13" s="353"/>
      <c r="AA13" s="356"/>
      <c r="AB13" s="355"/>
      <c r="AC13" s="353"/>
      <c r="AD13" s="356"/>
      <c r="AE13" s="355"/>
      <c r="AF13" s="353"/>
      <c r="AG13" s="356"/>
      <c r="AH13" s="355"/>
      <c r="AI13" s="353"/>
      <c r="AJ13" s="356"/>
      <c r="AK13" s="355"/>
      <c r="AL13" s="353"/>
      <c r="AM13" s="356"/>
      <c r="AN13" s="355"/>
      <c r="AO13" s="353"/>
      <c r="AP13" s="354"/>
      <c r="AQ13" s="352"/>
      <c r="AR13" s="353"/>
      <c r="AS13" s="354"/>
      <c r="AT13" s="352"/>
      <c r="AU13" s="353"/>
      <c r="AV13" s="671"/>
      <c r="AW13" s="358"/>
      <c r="AX13" s="353"/>
      <c r="AY13" s="356"/>
      <c r="AZ13" s="355"/>
      <c r="BA13" s="353"/>
      <c r="BB13" s="354"/>
      <c r="BC13" s="352"/>
      <c r="BD13" s="353"/>
      <c r="BE13" s="356"/>
      <c r="BF13" s="355"/>
      <c r="BG13" s="353"/>
      <c r="BH13" s="356"/>
      <c r="BI13" s="355"/>
      <c r="BJ13" s="353"/>
      <c r="BK13" s="356"/>
      <c r="BL13" s="355"/>
      <c r="BM13" s="353"/>
      <c r="BN13" s="356"/>
      <c r="BO13" s="355"/>
      <c r="BP13" s="353"/>
      <c r="BQ13" s="356"/>
      <c r="BR13" s="355"/>
      <c r="BS13" s="353"/>
      <c r="BT13" s="356"/>
      <c r="BU13" s="355"/>
      <c r="BV13" s="353"/>
      <c r="BW13" s="356"/>
      <c r="BX13" s="355"/>
      <c r="BY13" s="353"/>
      <c r="BZ13" s="354"/>
      <c r="CA13" s="355"/>
      <c r="CB13" s="353"/>
      <c r="CC13" s="354"/>
      <c r="CD13" s="355"/>
      <c r="CE13" s="353"/>
      <c r="CF13" s="357"/>
      <c r="CG13" s="358"/>
      <c r="CH13" s="353"/>
      <c r="CI13" s="356"/>
      <c r="CJ13" s="355"/>
      <c r="CK13" s="353"/>
      <c r="CL13" s="354"/>
      <c r="CM13" s="352"/>
      <c r="CN13" s="353"/>
      <c r="CO13" s="356"/>
      <c r="CP13" s="355"/>
      <c r="CQ13" s="353"/>
      <c r="CR13" s="356"/>
      <c r="CS13" s="355"/>
      <c r="CT13" s="353"/>
      <c r="CU13" s="356"/>
      <c r="CV13" s="355"/>
      <c r="CW13" s="353"/>
      <c r="CX13" s="356"/>
      <c r="CY13" s="355"/>
      <c r="CZ13" s="353"/>
      <c r="DA13" s="356"/>
      <c r="DB13" s="355"/>
      <c r="DC13" s="353"/>
      <c r="DD13" s="356"/>
      <c r="DE13" s="355"/>
      <c r="DF13" s="353"/>
      <c r="DG13" s="356"/>
      <c r="DH13" s="355"/>
      <c r="DI13" s="353"/>
      <c r="DJ13" s="354"/>
      <c r="DK13" s="355"/>
      <c r="DL13" s="353"/>
      <c r="DM13" s="354"/>
      <c r="DN13" s="355"/>
      <c r="DO13" s="353"/>
      <c r="DP13" s="357"/>
      <c r="DQ13" s="352"/>
      <c r="DR13" s="353"/>
      <c r="DS13" s="356"/>
      <c r="DT13" s="355"/>
      <c r="DU13" s="353"/>
      <c r="DV13" s="354"/>
      <c r="DW13" s="303"/>
    </row>
    <row r="14" spans="1:127" ht="32.1" customHeight="1">
      <c r="A14" s="301"/>
      <c r="B14" s="961"/>
      <c r="C14" s="316" t="s">
        <v>332</v>
      </c>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6"/>
      <c r="BE14" s="306"/>
      <c r="BF14" s="306"/>
      <c r="BG14" s="306"/>
      <c r="BH14" s="306"/>
      <c r="BI14" s="306"/>
      <c r="BJ14" s="306"/>
      <c r="BK14" s="306"/>
      <c r="BL14" s="306"/>
      <c r="BM14" s="306"/>
      <c r="BN14" s="306"/>
      <c r="BO14" s="306"/>
      <c r="BP14" s="306"/>
      <c r="BQ14" s="306"/>
      <c r="BR14" s="306"/>
      <c r="BS14" s="306"/>
      <c r="BT14" s="306"/>
      <c r="BU14" s="306"/>
      <c r="BV14" s="306"/>
      <c r="BW14" s="306"/>
      <c r="BX14" s="306"/>
      <c r="BY14" s="306"/>
      <c r="BZ14" s="306"/>
      <c r="CA14" s="306"/>
      <c r="CB14" s="306"/>
      <c r="CC14" s="306"/>
      <c r="CD14" s="306"/>
      <c r="CE14" s="306"/>
      <c r="CF14" s="306"/>
      <c r="CG14" s="306"/>
      <c r="CH14" s="306"/>
      <c r="CI14" s="306"/>
      <c r="CJ14" s="306"/>
      <c r="CK14" s="306"/>
      <c r="CL14" s="306"/>
      <c r="CM14" s="306"/>
      <c r="CN14" s="306"/>
      <c r="CO14" s="306"/>
      <c r="CP14" s="306"/>
      <c r="CQ14" s="306"/>
      <c r="CR14" s="306"/>
      <c r="CS14" s="306"/>
      <c r="CT14" s="306"/>
      <c r="CU14" s="306"/>
      <c r="CV14" s="306"/>
      <c r="CW14" s="306"/>
      <c r="CX14" s="306"/>
      <c r="CY14" s="306"/>
      <c r="CZ14" s="306"/>
      <c r="DA14" s="306"/>
      <c r="DB14" s="306"/>
      <c r="DC14" s="306"/>
      <c r="DD14" s="306"/>
      <c r="DE14" s="306"/>
      <c r="DF14" s="306"/>
      <c r="DG14" s="306"/>
      <c r="DH14" s="306"/>
      <c r="DI14" s="306"/>
      <c r="DJ14" s="306"/>
      <c r="DK14" s="306"/>
      <c r="DL14" s="306"/>
      <c r="DM14" s="306"/>
      <c r="DN14" s="306"/>
      <c r="DO14" s="306"/>
      <c r="DP14" s="306"/>
      <c r="DQ14" s="306"/>
      <c r="DR14" s="306"/>
      <c r="DS14" s="306"/>
      <c r="DT14" s="306"/>
      <c r="DU14" s="306"/>
      <c r="DV14" s="306"/>
      <c r="DW14" s="303"/>
    </row>
    <row r="15" spans="1:127" ht="32.1" customHeight="1">
      <c r="A15" s="301"/>
      <c r="B15" s="961"/>
      <c r="C15" s="351"/>
      <c r="D15" s="352"/>
      <c r="E15" s="353"/>
      <c r="F15" s="354"/>
      <c r="G15" s="355"/>
      <c r="H15" s="353"/>
      <c r="I15" s="356"/>
      <c r="J15" s="355"/>
      <c r="K15" s="353"/>
      <c r="L15" s="356"/>
      <c r="M15" s="668"/>
      <c r="N15" s="353"/>
      <c r="O15" s="356"/>
      <c r="P15" s="355"/>
      <c r="Q15" s="353"/>
      <c r="R15" s="356"/>
      <c r="S15" s="665"/>
      <c r="T15" s="353"/>
      <c r="U15" s="356"/>
      <c r="V15" s="355"/>
      <c r="W15" s="353"/>
      <c r="X15" s="356"/>
      <c r="Y15" s="355"/>
      <c r="Z15" s="353"/>
      <c r="AA15" s="356"/>
      <c r="AB15" s="355"/>
      <c r="AC15" s="353"/>
      <c r="AD15" s="356"/>
      <c r="AE15" s="355"/>
      <c r="AF15" s="353"/>
      <c r="AG15" s="356"/>
      <c r="AH15" s="355"/>
      <c r="AI15" s="353"/>
      <c r="AJ15" s="356"/>
      <c r="AK15" s="355"/>
      <c r="AL15" s="353"/>
      <c r="AM15" s="356"/>
      <c r="AN15" s="355"/>
      <c r="AO15" s="353"/>
      <c r="AP15" s="354"/>
      <c r="AQ15" s="352"/>
      <c r="AR15" s="353"/>
      <c r="AS15" s="354"/>
      <c r="AT15" s="352"/>
      <c r="AU15" s="353"/>
      <c r="AV15" s="666"/>
      <c r="AW15" s="358"/>
      <c r="AX15" s="353"/>
      <c r="AY15" s="356"/>
      <c r="AZ15" s="355"/>
      <c r="BA15" s="353"/>
      <c r="BB15" s="354"/>
      <c r="BC15" s="352"/>
      <c r="BD15" s="353"/>
      <c r="BE15" s="356"/>
      <c r="BF15" s="355"/>
      <c r="BG15" s="353"/>
      <c r="BH15" s="356"/>
      <c r="BI15" s="355"/>
      <c r="BJ15" s="353"/>
      <c r="BK15" s="356"/>
      <c r="BL15" s="355"/>
      <c r="BM15" s="353"/>
      <c r="BN15" s="356"/>
      <c r="BO15" s="355"/>
      <c r="BP15" s="353"/>
      <c r="BQ15" s="356"/>
      <c r="BR15" s="355"/>
      <c r="BS15" s="353"/>
      <c r="BT15" s="356"/>
      <c r="BU15" s="355"/>
      <c r="BV15" s="353"/>
      <c r="BW15" s="356"/>
      <c r="BX15" s="355"/>
      <c r="BY15" s="353"/>
      <c r="BZ15" s="354"/>
      <c r="CA15" s="355"/>
      <c r="CB15" s="353"/>
      <c r="CC15" s="354"/>
      <c r="CD15" s="355"/>
      <c r="CE15" s="353"/>
      <c r="CF15" s="357"/>
      <c r="CG15" s="358"/>
      <c r="CH15" s="353"/>
      <c r="CI15" s="356"/>
      <c r="CJ15" s="355"/>
      <c r="CK15" s="353"/>
      <c r="CL15" s="354"/>
      <c r="CM15" s="352"/>
      <c r="CN15" s="353"/>
      <c r="CO15" s="356"/>
      <c r="CP15" s="355"/>
      <c r="CQ15" s="353"/>
      <c r="CR15" s="356"/>
      <c r="CS15" s="355"/>
      <c r="CT15" s="353"/>
      <c r="CU15" s="356"/>
      <c r="CV15" s="355"/>
      <c r="CW15" s="353"/>
      <c r="CX15" s="356"/>
      <c r="CY15" s="355"/>
      <c r="CZ15" s="353"/>
      <c r="DA15" s="356"/>
      <c r="DB15" s="355"/>
      <c r="DC15" s="353"/>
      <c r="DD15" s="356"/>
      <c r="DE15" s="355"/>
      <c r="DF15" s="353"/>
      <c r="DG15" s="356"/>
      <c r="DH15" s="355"/>
      <c r="DI15" s="353"/>
      <c r="DJ15" s="354"/>
      <c r="DK15" s="355"/>
      <c r="DL15" s="353"/>
      <c r="DM15" s="354"/>
      <c r="DN15" s="355"/>
      <c r="DO15" s="353"/>
      <c r="DP15" s="357"/>
      <c r="DQ15" s="352"/>
      <c r="DR15" s="353"/>
      <c r="DS15" s="356"/>
      <c r="DT15" s="355"/>
      <c r="DU15" s="353"/>
      <c r="DV15" s="354"/>
      <c r="DW15" s="303"/>
    </row>
    <row r="16" spans="1:127" ht="32.1" customHeight="1">
      <c r="A16" s="301"/>
      <c r="B16" s="961"/>
      <c r="C16" s="351"/>
      <c r="D16" s="352"/>
      <c r="E16" s="353"/>
      <c r="F16" s="354"/>
      <c r="G16" s="355"/>
      <c r="H16" s="353"/>
      <c r="I16" s="356"/>
      <c r="J16" s="355"/>
      <c r="K16" s="353"/>
      <c r="L16" s="356"/>
      <c r="M16" s="358"/>
      <c r="N16" s="353"/>
      <c r="O16" s="356"/>
      <c r="P16" s="355"/>
      <c r="Q16" s="353"/>
      <c r="R16" s="356"/>
      <c r="S16" s="355"/>
      <c r="T16" s="353"/>
      <c r="U16" s="356"/>
      <c r="V16" s="355"/>
      <c r="W16" s="353"/>
      <c r="X16" s="356"/>
      <c r="Y16" s="355"/>
      <c r="Z16" s="353"/>
      <c r="AA16" s="356"/>
      <c r="AB16" s="355"/>
      <c r="AC16" s="353"/>
      <c r="AD16" s="356"/>
      <c r="AE16" s="355"/>
      <c r="AF16" s="353"/>
      <c r="AG16" s="356"/>
      <c r="AH16" s="355"/>
      <c r="AI16" s="353"/>
      <c r="AJ16" s="356"/>
      <c r="AK16" s="355"/>
      <c r="AL16" s="353"/>
      <c r="AM16" s="356"/>
      <c r="AN16" s="355"/>
      <c r="AO16" s="353"/>
      <c r="AP16" s="354"/>
      <c r="AQ16" s="352"/>
      <c r="AR16" s="353"/>
      <c r="AS16" s="354"/>
      <c r="AT16" s="352"/>
      <c r="AU16" s="353"/>
      <c r="AV16" s="356"/>
      <c r="AW16" s="358"/>
      <c r="AX16" s="353"/>
      <c r="AY16" s="356"/>
      <c r="AZ16" s="355"/>
      <c r="BA16" s="353"/>
      <c r="BB16" s="354"/>
      <c r="BC16" s="352"/>
      <c r="BD16" s="353"/>
      <c r="BE16" s="356"/>
      <c r="BF16" s="355"/>
      <c r="BG16" s="353"/>
      <c r="BH16" s="356"/>
      <c r="BI16" s="355"/>
      <c r="BJ16" s="353"/>
      <c r="BK16" s="356"/>
      <c r="BL16" s="355"/>
      <c r="BM16" s="353"/>
      <c r="BN16" s="356"/>
      <c r="BO16" s="355"/>
      <c r="BP16" s="353"/>
      <c r="BQ16" s="356"/>
      <c r="BR16" s="355"/>
      <c r="BS16" s="353"/>
      <c r="BT16" s="356"/>
      <c r="BU16" s="355"/>
      <c r="BV16" s="353"/>
      <c r="BW16" s="356"/>
      <c r="BX16" s="355"/>
      <c r="BY16" s="353"/>
      <c r="BZ16" s="354"/>
      <c r="CA16" s="355"/>
      <c r="CB16" s="353"/>
      <c r="CC16" s="354"/>
      <c r="CD16" s="355"/>
      <c r="CE16" s="353"/>
      <c r="CF16" s="357"/>
      <c r="CG16" s="358"/>
      <c r="CH16" s="353"/>
      <c r="CI16" s="356"/>
      <c r="CJ16" s="355"/>
      <c r="CK16" s="353"/>
      <c r="CL16" s="354"/>
      <c r="CM16" s="352"/>
      <c r="CN16" s="353"/>
      <c r="CO16" s="356"/>
      <c r="CP16" s="355"/>
      <c r="CQ16" s="353"/>
      <c r="CR16" s="356"/>
      <c r="CS16" s="355"/>
      <c r="CT16" s="353"/>
      <c r="CU16" s="356"/>
      <c r="CV16" s="355"/>
      <c r="CW16" s="353"/>
      <c r="CX16" s="356"/>
      <c r="CY16" s="355"/>
      <c r="CZ16" s="353"/>
      <c r="DA16" s="356"/>
      <c r="DB16" s="355"/>
      <c r="DC16" s="353"/>
      <c r="DD16" s="356"/>
      <c r="DE16" s="355"/>
      <c r="DF16" s="353"/>
      <c r="DG16" s="356"/>
      <c r="DH16" s="355"/>
      <c r="DI16" s="353"/>
      <c r="DJ16" s="354"/>
      <c r="DK16" s="355"/>
      <c r="DL16" s="353"/>
      <c r="DM16" s="354"/>
      <c r="DN16" s="355"/>
      <c r="DO16" s="353"/>
      <c r="DP16" s="357"/>
      <c r="DQ16" s="352"/>
      <c r="DR16" s="353"/>
      <c r="DS16" s="356"/>
      <c r="DT16" s="355"/>
      <c r="DU16" s="353"/>
      <c r="DV16" s="354"/>
      <c r="DW16" s="303"/>
    </row>
    <row r="17" spans="1:127" ht="32.1" customHeight="1">
      <c r="A17" s="301"/>
      <c r="B17" s="961"/>
      <c r="C17" s="351"/>
      <c r="D17" s="352"/>
      <c r="E17" s="353"/>
      <c r="F17" s="354"/>
      <c r="G17" s="355"/>
      <c r="H17" s="353"/>
      <c r="I17" s="356"/>
      <c r="J17" s="355"/>
      <c r="K17" s="353"/>
      <c r="L17" s="356"/>
      <c r="M17" s="670"/>
      <c r="N17" s="353"/>
      <c r="O17" s="356"/>
      <c r="P17" s="355"/>
      <c r="Q17" s="353"/>
      <c r="R17" s="356"/>
      <c r="S17" s="669"/>
      <c r="T17" s="353"/>
      <c r="U17" s="356"/>
      <c r="V17" s="355"/>
      <c r="W17" s="353"/>
      <c r="X17" s="356"/>
      <c r="Y17" s="355"/>
      <c r="Z17" s="353"/>
      <c r="AA17" s="356"/>
      <c r="AB17" s="355"/>
      <c r="AC17" s="353"/>
      <c r="AD17" s="356"/>
      <c r="AE17" s="355"/>
      <c r="AF17" s="353"/>
      <c r="AG17" s="356"/>
      <c r="AH17" s="355"/>
      <c r="AI17" s="353"/>
      <c r="AJ17" s="356"/>
      <c r="AK17" s="355"/>
      <c r="AL17" s="353"/>
      <c r="AM17" s="356"/>
      <c r="AN17" s="355"/>
      <c r="AO17" s="353"/>
      <c r="AP17" s="354"/>
      <c r="AQ17" s="352"/>
      <c r="AR17" s="353"/>
      <c r="AS17" s="354"/>
      <c r="AT17" s="352"/>
      <c r="AU17" s="353"/>
      <c r="AV17" s="671"/>
      <c r="AW17" s="358"/>
      <c r="AX17" s="353"/>
      <c r="AY17" s="356"/>
      <c r="AZ17" s="355"/>
      <c r="BA17" s="353"/>
      <c r="BB17" s="354"/>
      <c r="BC17" s="352"/>
      <c r="BD17" s="353"/>
      <c r="BE17" s="356"/>
      <c r="BF17" s="355"/>
      <c r="BG17" s="353"/>
      <c r="BH17" s="356"/>
      <c r="BI17" s="355"/>
      <c r="BJ17" s="353"/>
      <c r="BK17" s="356"/>
      <c r="BL17" s="355"/>
      <c r="BM17" s="353"/>
      <c r="BN17" s="356"/>
      <c r="BO17" s="355"/>
      <c r="BP17" s="353"/>
      <c r="BQ17" s="356"/>
      <c r="BR17" s="355"/>
      <c r="BS17" s="353"/>
      <c r="BT17" s="356"/>
      <c r="BU17" s="355"/>
      <c r="BV17" s="353"/>
      <c r="BW17" s="356"/>
      <c r="BX17" s="355"/>
      <c r="BY17" s="353"/>
      <c r="BZ17" s="354"/>
      <c r="CA17" s="355"/>
      <c r="CB17" s="353"/>
      <c r="CC17" s="354"/>
      <c r="CD17" s="355"/>
      <c r="CE17" s="353"/>
      <c r="CF17" s="357"/>
      <c r="CG17" s="358"/>
      <c r="CH17" s="353"/>
      <c r="CI17" s="356"/>
      <c r="CJ17" s="355"/>
      <c r="CK17" s="353"/>
      <c r="CL17" s="354"/>
      <c r="CM17" s="352"/>
      <c r="CN17" s="353"/>
      <c r="CO17" s="356"/>
      <c r="CP17" s="355"/>
      <c r="CQ17" s="353"/>
      <c r="CR17" s="356"/>
      <c r="CS17" s="355"/>
      <c r="CT17" s="353"/>
      <c r="CU17" s="356"/>
      <c r="CV17" s="355"/>
      <c r="CW17" s="353"/>
      <c r="CX17" s="356"/>
      <c r="CY17" s="355"/>
      <c r="CZ17" s="353"/>
      <c r="DA17" s="356"/>
      <c r="DB17" s="355"/>
      <c r="DC17" s="353"/>
      <c r="DD17" s="356"/>
      <c r="DE17" s="355"/>
      <c r="DF17" s="353"/>
      <c r="DG17" s="356"/>
      <c r="DH17" s="355"/>
      <c r="DI17" s="353"/>
      <c r="DJ17" s="354"/>
      <c r="DK17" s="355"/>
      <c r="DL17" s="353"/>
      <c r="DM17" s="354"/>
      <c r="DN17" s="355"/>
      <c r="DO17" s="353"/>
      <c r="DP17" s="357"/>
      <c r="DQ17" s="352"/>
      <c r="DR17" s="353"/>
      <c r="DS17" s="356"/>
      <c r="DT17" s="355"/>
      <c r="DU17" s="353"/>
      <c r="DV17" s="354"/>
      <c r="DW17" s="303"/>
    </row>
    <row r="18" spans="1:127" ht="32.1" customHeight="1">
      <c r="A18" s="301"/>
      <c r="B18" s="961"/>
      <c r="C18" s="316" t="s">
        <v>333</v>
      </c>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6"/>
      <c r="BA18" s="306"/>
      <c r="BB18" s="306"/>
      <c r="BC18" s="306"/>
      <c r="BD18" s="306"/>
      <c r="BE18" s="306"/>
      <c r="BF18" s="306"/>
      <c r="BG18" s="306"/>
      <c r="BH18" s="306"/>
      <c r="BI18" s="306"/>
      <c r="BJ18" s="306"/>
      <c r="BK18" s="306"/>
      <c r="BL18" s="306"/>
      <c r="BM18" s="306"/>
      <c r="BN18" s="306"/>
      <c r="BO18" s="306"/>
      <c r="BP18" s="306"/>
      <c r="BQ18" s="306"/>
      <c r="BR18" s="306"/>
      <c r="BS18" s="306"/>
      <c r="BT18" s="306"/>
      <c r="BU18" s="306"/>
      <c r="BV18" s="306"/>
      <c r="BW18" s="306"/>
      <c r="BX18" s="306"/>
      <c r="BY18" s="306"/>
      <c r="BZ18" s="306"/>
      <c r="CA18" s="306"/>
      <c r="CB18" s="306"/>
      <c r="CC18" s="306"/>
      <c r="CD18" s="306"/>
      <c r="CE18" s="306"/>
      <c r="CF18" s="306"/>
      <c r="CG18" s="306"/>
      <c r="CH18" s="306"/>
      <c r="CI18" s="306"/>
      <c r="CJ18" s="306"/>
      <c r="CK18" s="306"/>
      <c r="CL18" s="306"/>
      <c r="CM18" s="306"/>
      <c r="CN18" s="306"/>
      <c r="CO18" s="306"/>
      <c r="CP18" s="306"/>
      <c r="CQ18" s="306"/>
      <c r="CR18" s="306"/>
      <c r="CS18" s="306"/>
      <c r="CT18" s="306"/>
      <c r="CU18" s="306"/>
      <c r="CV18" s="306"/>
      <c r="CW18" s="306"/>
      <c r="CX18" s="306"/>
      <c r="CY18" s="306"/>
      <c r="CZ18" s="306"/>
      <c r="DA18" s="306"/>
      <c r="DB18" s="306"/>
      <c r="DC18" s="306"/>
      <c r="DD18" s="306"/>
      <c r="DE18" s="306"/>
      <c r="DF18" s="306"/>
      <c r="DG18" s="306"/>
      <c r="DH18" s="306"/>
      <c r="DI18" s="306"/>
      <c r="DJ18" s="306"/>
      <c r="DK18" s="306"/>
      <c r="DL18" s="306"/>
      <c r="DM18" s="306"/>
      <c r="DN18" s="306"/>
      <c r="DO18" s="306"/>
      <c r="DP18" s="306"/>
      <c r="DQ18" s="306"/>
      <c r="DR18" s="306"/>
      <c r="DS18" s="306"/>
      <c r="DT18" s="306"/>
      <c r="DU18" s="306"/>
      <c r="DV18" s="306"/>
      <c r="DW18" s="303"/>
    </row>
    <row r="19" spans="1:127" ht="32.1" customHeight="1">
      <c r="A19" s="301"/>
      <c r="B19" s="961"/>
      <c r="C19" s="661"/>
      <c r="D19" s="662"/>
      <c r="E19" s="663"/>
      <c r="F19" s="664"/>
      <c r="G19" s="665"/>
      <c r="H19" s="663"/>
      <c r="I19" s="666"/>
      <c r="J19" s="665"/>
      <c r="K19" s="663"/>
      <c r="L19" s="666"/>
      <c r="M19" s="668"/>
      <c r="N19" s="663"/>
      <c r="O19" s="666"/>
      <c r="P19" s="665"/>
      <c r="Q19" s="663"/>
      <c r="R19" s="666"/>
      <c r="S19" s="665"/>
      <c r="T19" s="663"/>
      <c r="U19" s="666"/>
      <c r="V19" s="665"/>
      <c r="W19" s="663"/>
      <c r="X19" s="666"/>
      <c r="Y19" s="665"/>
      <c r="Z19" s="663"/>
      <c r="AA19" s="666"/>
      <c r="AB19" s="665"/>
      <c r="AC19" s="663"/>
      <c r="AD19" s="666"/>
      <c r="AE19" s="665"/>
      <c r="AF19" s="663"/>
      <c r="AG19" s="666"/>
      <c r="AH19" s="665"/>
      <c r="AI19" s="663"/>
      <c r="AJ19" s="666"/>
      <c r="AK19" s="665"/>
      <c r="AL19" s="663"/>
      <c r="AM19" s="666"/>
      <c r="AN19" s="665"/>
      <c r="AO19" s="663"/>
      <c r="AP19" s="664"/>
      <c r="AQ19" s="662"/>
      <c r="AR19" s="663"/>
      <c r="AS19" s="664"/>
      <c r="AT19" s="662"/>
      <c r="AU19" s="663"/>
      <c r="AV19" s="666"/>
      <c r="AW19" s="668"/>
      <c r="AX19" s="663"/>
      <c r="AY19" s="666"/>
      <c r="AZ19" s="665"/>
      <c r="BA19" s="663"/>
      <c r="BB19" s="664"/>
      <c r="BC19" s="662"/>
      <c r="BD19" s="663"/>
      <c r="BE19" s="666"/>
      <c r="BF19" s="665"/>
      <c r="BG19" s="663"/>
      <c r="BH19" s="666"/>
      <c r="BI19" s="665"/>
      <c r="BJ19" s="663"/>
      <c r="BK19" s="666"/>
      <c r="BL19" s="665"/>
      <c r="BM19" s="663"/>
      <c r="BN19" s="666"/>
      <c r="BO19" s="665"/>
      <c r="BP19" s="663"/>
      <c r="BQ19" s="666"/>
      <c r="BR19" s="665"/>
      <c r="BS19" s="663"/>
      <c r="BT19" s="666"/>
      <c r="BU19" s="665"/>
      <c r="BV19" s="663"/>
      <c r="BW19" s="666"/>
      <c r="BX19" s="665"/>
      <c r="BY19" s="663"/>
      <c r="BZ19" s="664"/>
      <c r="CA19" s="665"/>
      <c r="CB19" s="663"/>
      <c r="CC19" s="664"/>
      <c r="CD19" s="665"/>
      <c r="CE19" s="663"/>
      <c r="CF19" s="667"/>
      <c r="CG19" s="668"/>
      <c r="CH19" s="663"/>
      <c r="CI19" s="666"/>
      <c r="CJ19" s="665"/>
      <c r="CK19" s="663"/>
      <c r="CL19" s="664"/>
      <c r="CM19" s="662"/>
      <c r="CN19" s="663"/>
      <c r="CO19" s="666"/>
      <c r="CP19" s="665"/>
      <c r="CQ19" s="663"/>
      <c r="CR19" s="666"/>
      <c r="CS19" s="665"/>
      <c r="CT19" s="663"/>
      <c r="CU19" s="666"/>
      <c r="CV19" s="665"/>
      <c r="CW19" s="663"/>
      <c r="CX19" s="666"/>
      <c r="CY19" s="665"/>
      <c r="CZ19" s="663"/>
      <c r="DA19" s="666"/>
      <c r="DB19" s="665"/>
      <c r="DC19" s="663"/>
      <c r="DD19" s="666"/>
      <c r="DE19" s="665"/>
      <c r="DF19" s="663"/>
      <c r="DG19" s="666"/>
      <c r="DH19" s="665"/>
      <c r="DI19" s="663"/>
      <c r="DJ19" s="664"/>
      <c r="DK19" s="665"/>
      <c r="DL19" s="663"/>
      <c r="DM19" s="664"/>
      <c r="DN19" s="665"/>
      <c r="DO19" s="663"/>
      <c r="DP19" s="667"/>
      <c r="DQ19" s="662"/>
      <c r="DR19" s="663"/>
      <c r="DS19" s="666"/>
      <c r="DT19" s="665"/>
      <c r="DU19" s="663"/>
      <c r="DV19" s="664"/>
      <c r="DW19" s="303"/>
    </row>
    <row r="20" spans="1:127" ht="32.1" customHeight="1">
      <c r="A20" s="301"/>
      <c r="B20" s="961"/>
      <c r="C20" s="344"/>
      <c r="D20" s="345"/>
      <c r="E20" s="346"/>
      <c r="F20" s="347"/>
      <c r="G20" s="348"/>
      <c r="H20" s="346"/>
      <c r="I20" s="349"/>
      <c r="J20" s="348"/>
      <c r="K20" s="346"/>
      <c r="L20" s="349"/>
      <c r="M20" s="360"/>
      <c r="N20" s="346"/>
      <c r="O20" s="349"/>
      <c r="P20" s="348"/>
      <c r="Q20" s="346"/>
      <c r="R20" s="349"/>
      <c r="S20" s="348"/>
      <c r="T20" s="346"/>
      <c r="U20" s="349"/>
      <c r="V20" s="348"/>
      <c r="W20" s="346"/>
      <c r="X20" s="349"/>
      <c r="Y20" s="348"/>
      <c r="Z20" s="346"/>
      <c r="AA20" s="349"/>
      <c r="AB20" s="348"/>
      <c r="AC20" s="346"/>
      <c r="AD20" s="349"/>
      <c r="AE20" s="348"/>
      <c r="AF20" s="346"/>
      <c r="AG20" s="349"/>
      <c r="AH20" s="348"/>
      <c r="AI20" s="346"/>
      <c r="AJ20" s="349"/>
      <c r="AK20" s="348"/>
      <c r="AL20" s="346"/>
      <c r="AM20" s="349"/>
      <c r="AN20" s="348"/>
      <c r="AO20" s="346"/>
      <c r="AP20" s="347"/>
      <c r="AQ20" s="345"/>
      <c r="AR20" s="346"/>
      <c r="AS20" s="347"/>
      <c r="AT20" s="345"/>
      <c r="AU20" s="346"/>
      <c r="AV20" s="349"/>
      <c r="AW20" s="360"/>
      <c r="AX20" s="346"/>
      <c r="AY20" s="349"/>
      <c r="AZ20" s="348"/>
      <c r="BA20" s="346"/>
      <c r="BB20" s="347"/>
      <c r="BC20" s="345"/>
      <c r="BD20" s="346"/>
      <c r="BE20" s="349"/>
      <c r="BF20" s="348"/>
      <c r="BG20" s="346"/>
      <c r="BH20" s="349"/>
      <c r="BI20" s="348"/>
      <c r="BJ20" s="346"/>
      <c r="BK20" s="349"/>
      <c r="BL20" s="348"/>
      <c r="BM20" s="346"/>
      <c r="BN20" s="349"/>
      <c r="BO20" s="348"/>
      <c r="BP20" s="346"/>
      <c r="BQ20" s="349"/>
      <c r="BR20" s="348"/>
      <c r="BS20" s="346"/>
      <c r="BT20" s="349"/>
      <c r="BU20" s="348"/>
      <c r="BV20" s="346"/>
      <c r="BW20" s="349"/>
      <c r="BX20" s="348"/>
      <c r="BY20" s="346"/>
      <c r="BZ20" s="347"/>
      <c r="CA20" s="348"/>
      <c r="CB20" s="346"/>
      <c r="CC20" s="347"/>
      <c r="CD20" s="348"/>
      <c r="CE20" s="346"/>
      <c r="CF20" s="359"/>
      <c r="CG20" s="360"/>
      <c r="CH20" s="346"/>
      <c r="CI20" s="349"/>
      <c r="CJ20" s="348"/>
      <c r="CK20" s="346"/>
      <c r="CL20" s="347"/>
      <c r="CM20" s="345"/>
      <c r="CN20" s="346"/>
      <c r="CO20" s="349"/>
      <c r="CP20" s="348"/>
      <c r="CQ20" s="346"/>
      <c r="CR20" s="349"/>
      <c r="CS20" s="348"/>
      <c r="CT20" s="346"/>
      <c r="CU20" s="349"/>
      <c r="CV20" s="348"/>
      <c r="CW20" s="346"/>
      <c r="CX20" s="349"/>
      <c r="CY20" s="348"/>
      <c r="CZ20" s="346"/>
      <c r="DA20" s="349"/>
      <c r="DB20" s="348"/>
      <c r="DC20" s="346"/>
      <c r="DD20" s="349"/>
      <c r="DE20" s="348"/>
      <c r="DF20" s="346"/>
      <c r="DG20" s="349"/>
      <c r="DH20" s="348"/>
      <c r="DI20" s="346"/>
      <c r="DJ20" s="347"/>
      <c r="DK20" s="348"/>
      <c r="DL20" s="346"/>
      <c r="DM20" s="347"/>
      <c r="DN20" s="348"/>
      <c r="DO20" s="346"/>
      <c r="DP20" s="359"/>
      <c r="DQ20" s="345"/>
      <c r="DR20" s="346"/>
      <c r="DS20" s="349"/>
      <c r="DT20" s="348"/>
      <c r="DU20" s="346"/>
      <c r="DV20" s="347"/>
      <c r="DW20" s="303"/>
    </row>
    <row r="21" spans="1:127" ht="32.1" customHeight="1">
      <c r="A21" s="301"/>
      <c r="B21" s="961"/>
      <c r="C21" s="351"/>
      <c r="D21" s="352"/>
      <c r="E21" s="353"/>
      <c r="F21" s="354"/>
      <c r="G21" s="355"/>
      <c r="H21" s="353"/>
      <c r="I21" s="356"/>
      <c r="J21" s="355"/>
      <c r="K21" s="353"/>
      <c r="L21" s="356"/>
      <c r="M21" s="358"/>
      <c r="N21" s="353"/>
      <c r="O21" s="356"/>
      <c r="P21" s="355"/>
      <c r="Q21" s="353"/>
      <c r="R21" s="356"/>
      <c r="S21" s="355"/>
      <c r="T21" s="353"/>
      <c r="U21" s="356"/>
      <c r="V21" s="355"/>
      <c r="W21" s="353"/>
      <c r="X21" s="356"/>
      <c r="Y21" s="355"/>
      <c r="Z21" s="353"/>
      <c r="AA21" s="356"/>
      <c r="AB21" s="355"/>
      <c r="AC21" s="353"/>
      <c r="AD21" s="356"/>
      <c r="AE21" s="355"/>
      <c r="AF21" s="353"/>
      <c r="AG21" s="356"/>
      <c r="AH21" s="355"/>
      <c r="AI21" s="353"/>
      <c r="AJ21" s="356"/>
      <c r="AK21" s="355"/>
      <c r="AL21" s="353"/>
      <c r="AM21" s="356"/>
      <c r="AN21" s="355"/>
      <c r="AO21" s="353"/>
      <c r="AP21" s="354"/>
      <c r="AQ21" s="352"/>
      <c r="AR21" s="353"/>
      <c r="AS21" s="354"/>
      <c r="AT21" s="352"/>
      <c r="AU21" s="353"/>
      <c r="AV21" s="356"/>
      <c r="AW21" s="358"/>
      <c r="AX21" s="353"/>
      <c r="AY21" s="356"/>
      <c r="AZ21" s="355"/>
      <c r="BA21" s="353"/>
      <c r="BB21" s="354"/>
      <c r="BC21" s="352"/>
      <c r="BD21" s="353"/>
      <c r="BE21" s="356"/>
      <c r="BF21" s="355"/>
      <c r="BG21" s="353"/>
      <c r="BH21" s="356"/>
      <c r="BI21" s="355"/>
      <c r="BJ21" s="353"/>
      <c r="BK21" s="356"/>
      <c r="BL21" s="355"/>
      <c r="BM21" s="353"/>
      <c r="BN21" s="356"/>
      <c r="BO21" s="355"/>
      <c r="BP21" s="353"/>
      <c r="BQ21" s="356"/>
      <c r="BR21" s="355"/>
      <c r="BS21" s="353"/>
      <c r="BT21" s="356"/>
      <c r="BU21" s="355"/>
      <c r="BV21" s="353"/>
      <c r="BW21" s="356"/>
      <c r="BX21" s="355"/>
      <c r="BY21" s="353"/>
      <c r="BZ21" s="354"/>
      <c r="CA21" s="355"/>
      <c r="CB21" s="353"/>
      <c r="CC21" s="354"/>
      <c r="CD21" s="355"/>
      <c r="CE21" s="353"/>
      <c r="CF21" s="357"/>
      <c r="CG21" s="358"/>
      <c r="CH21" s="353"/>
      <c r="CI21" s="356"/>
      <c r="CJ21" s="355"/>
      <c r="CK21" s="353"/>
      <c r="CL21" s="354"/>
      <c r="CM21" s="352"/>
      <c r="CN21" s="353"/>
      <c r="CO21" s="356"/>
      <c r="CP21" s="355"/>
      <c r="CQ21" s="353"/>
      <c r="CR21" s="356"/>
      <c r="CS21" s="355"/>
      <c r="CT21" s="353"/>
      <c r="CU21" s="356"/>
      <c r="CV21" s="355"/>
      <c r="CW21" s="353"/>
      <c r="CX21" s="356"/>
      <c r="CY21" s="355"/>
      <c r="CZ21" s="353"/>
      <c r="DA21" s="356"/>
      <c r="DB21" s="355"/>
      <c r="DC21" s="353"/>
      <c r="DD21" s="356"/>
      <c r="DE21" s="355"/>
      <c r="DF21" s="353"/>
      <c r="DG21" s="356"/>
      <c r="DH21" s="355"/>
      <c r="DI21" s="353"/>
      <c r="DJ21" s="354"/>
      <c r="DK21" s="355"/>
      <c r="DL21" s="353"/>
      <c r="DM21" s="354"/>
      <c r="DN21" s="355"/>
      <c r="DO21" s="353"/>
      <c r="DP21" s="357"/>
      <c r="DQ21" s="352"/>
      <c r="DR21" s="353"/>
      <c r="DS21" s="356"/>
      <c r="DT21" s="355"/>
      <c r="DU21" s="353"/>
      <c r="DV21" s="354"/>
      <c r="DW21" s="303"/>
    </row>
    <row r="22" spans="1:127" ht="32.1" customHeight="1">
      <c r="A22" s="301"/>
      <c r="B22" s="961"/>
      <c r="C22" s="344"/>
      <c r="D22" s="345"/>
      <c r="E22" s="346"/>
      <c r="F22" s="347"/>
      <c r="G22" s="348"/>
      <c r="H22" s="346"/>
      <c r="I22" s="349"/>
      <c r="J22" s="348"/>
      <c r="K22" s="346"/>
      <c r="L22" s="349"/>
      <c r="M22" s="315"/>
      <c r="N22" s="346"/>
      <c r="O22" s="349"/>
      <c r="P22" s="348"/>
      <c r="Q22" s="346"/>
      <c r="R22" s="349"/>
      <c r="S22" s="350"/>
      <c r="T22" s="346"/>
      <c r="U22" s="349"/>
      <c r="V22" s="348"/>
      <c r="W22" s="346"/>
      <c r="X22" s="349"/>
      <c r="Y22" s="348"/>
      <c r="Z22" s="346"/>
      <c r="AA22" s="349"/>
      <c r="AB22" s="348"/>
      <c r="AC22" s="346"/>
      <c r="AD22" s="349"/>
      <c r="AE22" s="348"/>
      <c r="AF22" s="346"/>
      <c r="AG22" s="349"/>
      <c r="AH22" s="348"/>
      <c r="AI22" s="346"/>
      <c r="AJ22" s="349"/>
      <c r="AK22" s="348"/>
      <c r="AL22" s="346"/>
      <c r="AM22" s="349"/>
      <c r="AN22" s="348"/>
      <c r="AO22" s="346"/>
      <c r="AP22" s="347"/>
      <c r="AQ22" s="345"/>
      <c r="AR22" s="346"/>
      <c r="AS22" s="347"/>
      <c r="AT22" s="345"/>
      <c r="AU22" s="346"/>
      <c r="AV22" s="363"/>
      <c r="AW22" s="360"/>
      <c r="AX22" s="346"/>
      <c r="AY22" s="349"/>
      <c r="AZ22" s="348"/>
      <c r="BA22" s="346"/>
      <c r="BB22" s="347"/>
      <c r="BC22" s="345"/>
      <c r="BD22" s="346"/>
      <c r="BE22" s="349"/>
      <c r="BF22" s="348"/>
      <c r="BG22" s="346"/>
      <c r="BH22" s="349"/>
      <c r="BI22" s="348"/>
      <c r="BJ22" s="346"/>
      <c r="BK22" s="349"/>
      <c r="BL22" s="348"/>
      <c r="BM22" s="346"/>
      <c r="BN22" s="349"/>
      <c r="BO22" s="348"/>
      <c r="BP22" s="346"/>
      <c r="BQ22" s="349"/>
      <c r="BR22" s="348"/>
      <c r="BS22" s="346"/>
      <c r="BT22" s="349"/>
      <c r="BU22" s="348"/>
      <c r="BV22" s="346"/>
      <c r="BW22" s="349"/>
      <c r="BX22" s="348"/>
      <c r="BY22" s="346"/>
      <c r="BZ22" s="347"/>
      <c r="CA22" s="348"/>
      <c r="CB22" s="346"/>
      <c r="CC22" s="347"/>
      <c r="CD22" s="348"/>
      <c r="CE22" s="346"/>
      <c r="CF22" s="359"/>
      <c r="CG22" s="360"/>
      <c r="CH22" s="346"/>
      <c r="CI22" s="349"/>
      <c r="CJ22" s="348"/>
      <c r="CK22" s="346"/>
      <c r="CL22" s="347"/>
      <c r="CM22" s="345"/>
      <c r="CN22" s="346"/>
      <c r="CO22" s="349"/>
      <c r="CP22" s="348"/>
      <c r="CQ22" s="346"/>
      <c r="CR22" s="349"/>
      <c r="CS22" s="348"/>
      <c r="CT22" s="346"/>
      <c r="CU22" s="349"/>
      <c r="CV22" s="348"/>
      <c r="CW22" s="346"/>
      <c r="CX22" s="349"/>
      <c r="CY22" s="348"/>
      <c r="CZ22" s="346"/>
      <c r="DA22" s="349"/>
      <c r="DB22" s="348"/>
      <c r="DC22" s="346"/>
      <c r="DD22" s="349"/>
      <c r="DE22" s="348"/>
      <c r="DF22" s="346"/>
      <c r="DG22" s="349"/>
      <c r="DH22" s="348"/>
      <c r="DI22" s="346"/>
      <c r="DJ22" s="347"/>
      <c r="DK22" s="348"/>
      <c r="DL22" s="346"/>
      <c r="DM22" s="347"/>
      <c r="DN22" s="348"/>
      <c r="DO22" s="346"/>
      <c r="DP22" s="359"/>
      <c r="DQ22" s="345"/>
      <c r="DR22" s="346"/>
      <c r="DS22" s="349"/>
      <c r="DT22" s="348"/>
      <c r="DU22" s="346"/>
      <c r="DV22" s="347"/>
      <c r="DW22" s="303"/>
    </row>
    <row r="23" spans="1:127" ht="32.1" customHeight="1">
      <c r="A23" s="301"/>
      <c r="B23" s="961"/>
      <c r="C23" s="316" t="s">
        <v>292</v>
      </c>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6"/>
      <c r="AY23" s="306"/>
      <c r="AZ23" s="306"/>
      <c r="BA23" s="306"/>
      <c r="BB23" s="306"/>
      <c r="BC23" s="306"/>
      <c r="BD23" s="306"/>
      <c r="BE23" s="306"/>
      <c r="BF23" s="306"/>
      <c r="BG23" s="306"/>
      <c r="BH23" s="306"/>
      <c r="BI23" s="306"/>
      <c r="BJ23" s="306"/>
      <c r="BK23" s="306"/>
      <c r="BL23" s="306"/>
      <c r="BM23" s="306"/>
      <c r="BN23" s="306"/>
      <c r="BO23" s="306"/>
      <c r="BP23" s="306"/>
      <c r="BQ23" s="306"/>
      <c r="BR23" s="306"/>
      <c r="BS23" s="306"/>
      <c r="BT23" s="306"/>
      <c r="BU23" s="306"/>
      <c r="BV23" s="306"/>
      <c r="BW23" s="306"/>
      <c r="BX23" s="306"/>
      <c r="BY23" s="306"/>
      <c r="BZ23" s="306"/>
      <c r="CA23" s="306"/>
      <c r="CB23" s="306"/>
      <c r="CC23" s="306"/>
      <c r="CD23" s="306"/>
      <c r="CE23" s="306"/>
      <c r="CF23" s="306"/>
      <c r="CG23" s="306"/>
      <c r="CH23" s="306"/>
      <c r="CI23" s="306"/>
      <c r="CJ23" s="306"/>
      <c r="CK23" s="306"/>
      <c r="CL23" s="306"/>
      <c r="CM23" s="306"/>
      <c r="CN23" s="306"/>
      <c r="CO23" s="306"/>
      <c r="CP23" s="306"/>
      <c r="CQ23" s="306"/>
      <c r="CR23" s="306"/>
      <c r="CS23" s="306"/>
      <c r="CT23" s="306"/>
      <c r="CU23" s="306"/>
      <c r="CV23" s="306"/>
      <c r="CW23" s="306"/>
      <c r="CX23" s="306"/>
      <c r="CY23" s="306"/>
      <c r="CZ23" s="306"/>
      <c r="DA23" s="306"/>
      <c r="DB23" s="306"/>
      <c r="DC23" s="306"/>
      <c r="DD23" s="306"/>
      <c r="DE23" s="306"/>
      <c r="DF23" s="306"/>
      <c r="DG23" s="306"/>
      <c r="DH23" s="306"/>
      <c r="DI23" s="306"/>
      <c r="DJ23" s="306"/>
      <c r="DK23" s="306"/>
      <c r="DL23" s="306"/>
      <c r="DM23" s="306"/>
      <c r="DN23" s="306"/>
      <c r="DO23" s="306"/>
      <c r="DP23" s="306"/>
      <c r="DQ23" s="306"/>
      <c r="DR23" s="306"/>
      <c r="DS23" s="306"/>
      <c r="DT23" s="306"/>
      <c r="DU23" s="306"/>
      <c r="DV23" s="306"/>
      <c r="DW23" s="303"/>
    </row>
    <row r="24" spans="1:127" ht="32.1" customHeight="1">
      <c r="A24" s="301"/>
      <c r="B24" s="961"/>
      <c r="C24" s="344"/>
      <c r="D24" s="317"/>
      <c r="E24" s="318"/>
      <c r="F24" s="319"/>
      <c r="G24" s="320"/>
      <c r="H24" s="318"/>
      <c r="I24" s="321"/>
      <c r="J24" s="320"/>
      <c r="K24" s="318"/>
      <c r="L24" s="321"/>
      <c r="M24" s="323"/>
      <c r="N24" s="318"/>
      <c r="O24" s="321"/>
      <c r="P24" s="320"/>
      <c r="Q24" s="318"/>
      <c r="R24" s="321"/>
      <c r="S24" s="320"/>
      <c r="T24" s="318"/>
      <c r="U24" s="321"/>
      <c r="V24" s="320"/>
      <c r="W24" s="318"/>
      <c r="X24" s="321"/>
      <c r="Y24" s="320"/>
      <c r="Z24" s="318"/>
      <c r="AA24" s="321"/>
      <c r="AB24" s="320"/>
      <c r="AC24" s="318"/>
      <c r="AD24" s="321"/>
      <c r="AE24" s="320"/>
      <c r="AF24" s="318"/>
      <c r="AG24" s="321"/>
      <c r="AH24" s="320"/>
      <c r="AI24" s="318"/>
      <c r="AJ24" s="321"/>
      <c r="AK24" s="320"/>
      <c r="AL24" s="318"/>
      <c r="AM24" s="321"/>
      <c r="AN24" s="320"/>
      <c r="AO24" s="318"/>
      <c r="AP24" s="319"/>
      <c r="AQ24" s="317"/>
      <c r="AR24" s="318"/>
      <c r="AS24" s="319"/>
      <c r="AT24" s="317"/>
      <c r="AU24" s="318"/>
      <c r="AV24" s="321"/>
      <c r="AW24" s="323"/>
      <c r="AX24" s="318"/>
      <c r="AY24" s="321"/>
      <c r="AZ24" s="320"/>
      <c r="BA24" s="318"/>
      <c r="BB24" s="319"/>
      <c r="BC24" s="317"/>
      <c r="BD24" s="318"/>
      <c r="BE24" s="321"/>
      <c r="BF24" s="320"/>
      <c r="BG24" s="318"/>
      <c r="BH24" s="321"/>
      <c r="BI24" s="320"/>
      <c r="BJ24" s="318"/>
      <c r="BK24" s="321"/>
      <c r="BL24" s="320"/>
      <c r="BM24" s="318"/>
      <c r="BN24" s="321"/>
      <c r="BO24" s="320"/>
      <c r="BP24" s="318"/>
      <c r="BQ24" s="321"/>
      <c r="BR24" s="320"/>
      <c r="BS24" s="318"/>
      <c r="BT24" s="321"/>
      <c r="BU24" s="320"/>
      <c r="BV24" s="318"/>
      <c r="BW24" s="321"/>
      <c r="BX24" s="320"/>
      <c r="BY24" s="318"/>
      <c r="BZ24" s="319"/>
      <c r="CA24" s="320"/>
      <c r="CB24" s="318"/>
      <c r="CC24" s="319"/>
      <c r="CD24" s="320"/>
      <c r="CE24" s="318"/>
      <c r="CF24" s="322"/>
      <c r="CG24" s="323"/>
      <c r="CH24" s="318"/>
      <c r="CI24" s="321"/>
      <c r="CJ24" s="320"/>
      <c r="CK24" s="318"/>
      <c r="CL24" s="319"/>
      <c r="CM24" s="317"/>
      <c r="CN24" s="318"/>
      <c r="CO24" s="321"/>
      <c r="CP24" s="320"/>
      <c r="CQ24" s="318"/>
      <c r="CR24" s="321"/>
      <c r="CS24" s="320"/>
      <c r="CT24" s="318"/>
      <c r="CU24" s="321"/>
      <c r="CV24" s="320"/>
      <c r="CW24" s="318"/>
      <c r="CX24" s="321"/>
      <c r="CY24" s="320"/>
      <c r="CZ24" s="318"/>
      <c r="DA24" s="321"/>
      <c r="DB24" s="320"/>
      <c r="DC24" s="318"/>
      <c r="DD24" s="321"/>
      <c r="DE24" s="320"/>
      <c r="DF24" s="318"/>
      <c r="DG24" s="321"/>
      <c r="DH24" s="320"/>
      <c r="DI24" s="318"/>
      <c r="DJ24" s="319"/>
      <c r="DK24" s="320"/>
      <c r="DL24" s="318"/>
      <c r="DM24" s="319"/>
      <c r="DN24" s="320"/>
      <c r="DO24" s="318"/>
      <c r="DP24" s="322"/>
      <c r="DQ24" s="317"/>
      <c r="DR24" s="318"/>
      <c r="DS24" s="321"/>
      <c r="DT24" s="320"/>
      <c r="DU24" s="318"/>
      <c r="DV24" s="319"/>
      <c r="DW24" s="303"/>
    </row>
    <row r="25" spans="1:127" ht="32.1" customHeight="1">
      <c r="A25" s="301"/>
      <c r="B25" s="961"/>
      <c r="C25" s="351"/>
      <c r="D25" s="352"/>
      <c r="E25" s="353"/>
      <c r="F25" s="354"/>
      <c r="G25" s="355"/>
      <c r="H25" s="353"/>
      <c r="I25" s="356"/>
      <c r="J25" s="355"/>
      <c r="K25" s="353"/>
      <c r="L25" s="356"/>
      <c r="M25" s="358"/>
      <c r="N25" s="353"/>
      <c r="O25" s="356"/>
      <c r="P25" s="355"/>
      <c r="Q25" s="353"/>
      <c r="R25" s="356"/>
      <c r="S25" s="355"/>
      <c r="T25" s="353"/>
      <c r="U25" s="356"/>
      <c r="V25" s="355"/>
      <c r="W25" s="353"/>
      <c r="X25" s="356"/>
      <c r="Y25" s="355"/>
      <c r="Z25" s="353"/>
      <c r="AA25" s="356"/>
      <c r="AB25" s="355"/>
      <c r="AC25" s="353"/>
      <c r="AD25" s="356"/>
      <c r="AE25" s="355"/>
      <c r="AF25" s="353"/>
      <c r="AG25" s="356"/>
      <c r="AH25" s="355"/>
      <c r="AI25" s="353"/>
      <c r="AJ25" s="356"/>
      <c r="AK25" s="355"/>
      <c r="AL25" s="353"/>
      <c r="AM25" s="356"/>
      <c r="AN25" s="355"/>
      <c r="AO25" s="353"/>
      <c r="AP25" s="354"/>
      <c r="AQ25" s="352"/>
      <c r="AR25" s="353"/>
      <c r="AS25" s="354"/>
      <c r="AT25" s="352"/>
      <c r="AU25" s="353"/>
      <c r="AV25" s="356"/>
      <c r="AW25" s="358"/>
      <c r="AX25" s="353"/>
      <c r="AY25" s="356"/>
      <c r="AZ25" s="355"/>
      <c r="BA25" s="353"/>
      <c r="BB25" s="354"/>
      <c r="BC25" s="352"/>
      <c r="BD25" s="353"/>
      <c r="BE25" s="356"/>
      <c r="BF25" s="355"/>
      <c r="BG25" s="353"/>
      <c r="BH25" s="356"/>
      <c r="BI25" s="355"/>
      <c r="BJ25" s="353"/>
      <c r="BK25" s="356"/>
      <c r="BL25" s="355"/>
      <c r="BM25" s="353"/>
      <c r="BN25" s="356"/>
      <c r="BO25" s="355"/>
      <c r="BP25" s="353"/>
      <c r="BQ25" s="356"/>
      <c r="BR25" s="355"/>
      <c r="BS25" s="353"/>
      <c r="BT25" s="356"/>
      <c r="BU25" s="355"/>
      <c r="BV25" s="353"/>
      <c r="BW25" s="356"/>
      <c r="BX25" s="355"/>
      <c r="BY25" s="353"/>
      <c r="BZ25" s="354"/>
      <c r="CA25" s="355"/>
      <c r="CB25" s="353"/>
      <c r="CC25" s="354"/>
      <c r="CD25" s="355"/>
      <c r="CE25" s="353"/>
      <c r="CF25" s="357"/>
      <c r="CG25" s="358"/>
      <c r="CH25" s="353"/>
      <c r="CI25" s="356"/>
      <c r="CJ25" s="355"/>
      <c r="CK25" s="353"/>
      <c r="CL25" s="354"/>
      <c r="CM25" s="352"/>
      <c r="CN25" s="353"/>
      <c r="CO25" s="356"/>
      <c r="CP25" s="355"/>
      <c r="CQ25" s="353"/>
      <c r="CR25" s="356"/>
      <c r="CS25" s="355"/>
      <c r="CT25" s="353"/>
      <c r="CU25" s="356"/>
      <c r="CV25" s="355"/>
      <c r="CW25" s="353"/>
      <c r="CX25" s="356"/>
      <c r="CY25" s="355"/>
      <c r="CZ25" s="353"/>
      <c r="DA25" s="356"/>
      <c r="DB25" s="355"/>
      <c r="DC25" s="353"/>
      <c r="DD25" s="356"/>
      <c r="DE25" s="355"/>
      <c r="DF25" s="353"/>
      <c r="DG25" s="356"/>
      <c r="DH25" s="355"/>
      <c r="DI25" s="353"/>
      <c r="DJ25" s="354"/>
      <c r="DK25" s="355"/>
      <c r="DL25" s="353"/>
      <c r="DM25" s="354"/>
      <c r="DN25" s="355"/>
      <c r="DO25" s="353"/>
      <c r="DP25" s="357"/>
      <c r="DQ25" s="352"/>
      <c r="DR25" s="353"/>
      <c r="DS25" s="356"/>
      <c r="DT25" s="355"/>
      <c r="DU25" s="353"/>
      <c r="DV25" s="354"/>
      <c r="DW25" s="303"/>
    </row>
    <row r="26" spans="1:127" ht="32.1" customHeight="1">
      <c r="A26" s="301"/>
      <c r="B26" s="962"/>
      <c r="C26" s="361"/>
      <c r="D26" s="350"/>
      <c r="E26" s="362"/>
      <c r="F26" s="314"/>
      <c r="G26" s="350"/>
      <c r="H26" s="362"/>
      <c r="I26" s="363"/>
      <c r="J26" s="350"/>
      <c r="K26" s="362"/>
      <c r="L26" s="363"/>
      <c r="M26" s="315"/>
      <c r="N26" s="362"/>
      <c r="O26" s="363"/>
      <c r="P26" s="350"/>
      <c r="Q26" s="362"/>
      <c r="R26" s="363"/>
      <c r="S26" s="350"/>
      <c r="T26" s="362"/>
      <c r="U26" s="363"/>
      <c r="V26" s="350"/>
      <c r="W26" s="362"/>
      <c r="X26" s="363"/>
      <c r="Y26" s="350"/>
      <c r="Z26" s="362"/>
      <c r="AA26" s="363"/>
      <c r="AB26" s="350"/>
      <c r="AC26" s="362"/>
      <c r="AD26" s="363"/>
      <c r="AE26" s="350"/>
      <c r="AF26" s="362"/>
      <c r="AG26" s="363"/>
      <c r="AH26" s="350"/>
      <c r="AI26" s="362"/>
      <c r="AJ26" s="363"/>
      <c r="AK26" s="350"/>
      <c r="AL26" s="362"/>
      <c r="AM26" s="363"/>
      <c r="AN26" s="350"/>
      <c r="AO26" s="362"/>
      <c r="AP26" s="314"/>
      <c r="AQ26" s="364"/>
      <c r="AR26" s="362"/>
      <c r="AS26" s="314"/>
      <c r="AT26" s="364"/>
      <c r="AU26" s="362"/>
      <c r="AV26" s="363"/>
      <c r="AW26" s="315"/>
      <c r="AX26" s="362"/>
      <c r="AY26" s="363"/>
      <c r="AZ26" s="350"/>
      <c r="BA26" s="362"/>
      <c r="BB26" s="314"/>
      <c r="BC26" s="364"/>
      <c r="BD26" s="362"/>
      <c r="BE26" s="363"/>
      <c r="BF26" s="350"/>
      <c r="BG26" s="362"/>
      <c r="BH26" s="363"/>
      <c r="BI26" s="350"/>
      <c r="BJ26" s="362"/>
      <c r="BK26" s="363"/>
      <c r="BL26" s="350"/>
      <c r="BM26" s="362"/>
      <c r="BN26" s="363"/>
      <c r="BO26" s="350"/>
      <c r="BP26" s="362"/>
      <c r="BQ26" s="363"/>
      <c r="BR26" s="350"/>
      <c r="BS26" s="362"/>
      <c r="BT26" s="363"/>
      <c r="BU26" s="350"/>
      <c r="BV26" s="362"/>
      <c r="BW26" s="363"/>
      <c r="BX26" s="350"/>
      <c r="BY26" s="362"/>
      <c r="BZ26" s="314"/>
      <c r="CA26" s="350"/>
      <c r="CB26" s="362"/>
      <c r="CC26" s="314"/>
      <c r="CD26" s="350"/>
      <c r="CE26" s="362"/>
      <c r="CF26" s="313"/>
      <c r="CG26" s="315"/>
      <c r="CH26" s="362"/>
      <c r="CI26" s="363"/>
      <c r="CJ26" s="350"/>
      <c r="CK26" s="362"/>
      <c r="CL26" s="314"/>
      <c r="CM26" s="364"/>
      <c r="CN26" s="362"/>
      <c r="CO26" s="363"/>
      <c r="CP26" s="350"/>
      <c r="CQ26" s="362"/>
      <c r="CR26" s="363"/>
      <c r="CS26" s="350"/>
      <c r="CT26" s="362"/>
      <c r="CU26" s="363"/>
      <c r="CV26" s="350"/>
      <c r="CW26" s="362"/>
      <c r="CX26" s="363"/>
      <c r="CY26" s="350"/>
      <c r="CZ26" s="362"/>
      <c r="DA26" s="363"/>
      <c r="DB26" s="350"/>
      <c r="DC26" s="362"/>
      <c r="DD26" s="363"/>
      <c r="DE26" s="350"/>
      <c r="DF26" s="362"/>
      <c r="DG26" s="363"/>
      <c r="DH26" s="350"/>
      <c r="DI26" s="362"/>
      <c r="DJ26" s="314"/>
      <c r="DK26" s="350"/>
      <c r="DL26" s="362"/>
      <c r="DM26" s="314"/>
      <c r="DN26" s="350"/>
      <c r="DO26" s="362"/>
      <c r="DP26" s="313"/>
      <c r="DQ26" s="364"/>
      <c r="DR26" s="362"/>
      <c r="DS26" s="363"/>
      <c r="DT26" s="350"/>
      <c r="DU26" s="362"/>
      <c r="DV26" s="314"/>
      <c r="DW26" s="303"/>
    </row>
    <row r="27" spans="1:127">
      <c r="A27" s="301"/>
      <c r="B27" s="233"/>
      <c r="C27" s="17"/>
      <c r="D27" s="233"/>
      <c r="E27" s="233"/>
      <c r="F27" s="233"/>
      <c r="G27" s="324"/>
      <c r="H27" s="325"/>
      <c r="I27" s="326"/>
      <c r="J27" s="17"/>
      <c r="K27" s="17"/>
      <c r="L27" s="17"/>
      <c r="M27" s="17"/>
      <c r="N27" s="17"/>
      <c r="O27" s="17"/>
      <c r="P27" s="17"/>
      <c r="Q27" s="17"/>
      <c r="R27" s="325"/>
      <c r="S27" s="17"/>
      <c r="T27" s="17"/>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17"/>
      <c r="BD27" s="17"/>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3"/>
      <c r="CG27" s="233"/>
      <c r="CH27" s="233"/>
      <c r="CI27" s="233"/>
      <c r="CJ27" s="233"/>
      <c r="CK27" s="233"/>
      <c r="CL27" s="233"/>
      <c r="CM27" s="17"/>
      <c r="CN27" s="17"/>
      <c r="CO27" s="233"/>
      <c r="CP27" s="233"/>
      <c r="CQ27" s="233"/>
      <c r="CR27" s="233"/>
      <c r="CS27" s="233"/>
      <c r="CT27" s="233"/>
      <c r="CU27" s="233"/>
      <c r="CV27" s="233"/>
      <c r="CW27" s="233"/>
      <c r="CX27" s="233"/>
      <c r="CY27" s="233"/>
      <c r="CZ27" s="233"/>
      <c r="DA27" s="233"/>
      <c r="DB27" s="233"/>
      <c r="DC27" s="233"/>
      <c r="DD27" s="233"/>
      <c r="DE27" s="233"/>
      <c r="DF27" s="233"/>
      <c r="DG27" s="233"/>
      <c r="DH27" s="233"/>
      <c r="DI27" s="233"/>
      <c r="DJ27" s="233"/>
      <c r="DK27" s="233"/>
      <c r="DL27" s="233"/>
      <c r="DM27" s="233"/>
      <c r="DN27" s="233"/>
      <c r="DO27" s="233"/>
      <c r="DP27" s="233"/>
      <c r="DQ27" s="233"/>
      <c r="DR27" s="233"/>
      <c r="DS27" s="233"/>
      <c r="DT27" s="233"/>
      <c r="DU27" s="233"/>
      <c r="DV27" s="233"/>
      <c r="DW27" s="302"/>
    </row>
    <row r="28" spans="1:127">
      <c r="A28" s="301"/>
      <c r="B28" s="326" t="s">
        <v>466</v>
      </c>
      <c r="C28" s="230"/>
      <c r="D28" s="230"/>
      <c r="E28" s="230"/>
      <c r="F28" s="230"/>
      <c r="G28" s="327"/>
      <c r="H28" s="327"/>
      <c r="I28" s="327"/>
      <c r="J28" s="327"/>
      <c r="K28" s="327"/>
      <c r="L28" s="327"/>
      <c r="M28" s="327"/>
      <c r="N28" s="327"/>
      <c r="O28" s="327"/>
      <c r="P28" s="327"/>
      <c r="Q28" s="327"/>
      <c r="R28" s="327"/>
      <c r="S28" s="230"/>
      <c r="T28" s="230"/>
      <c r="U28" s="230"/>
      <c r="V28" s="230"/>
      <c r="W28" s="230"/>
      <c r="X28" s="230"/>
      <c r="AP28" s="265"/>
      <c r="BZ28" s="265"/>
      <c r="CC28" s="265"/>
      <c r="DJ28" s="265"/>
      <c r="DM28" s="265"/>
      <c r="DW28" s="302"/>
    </row>
    <row r="29" spans="1:127">
      <c r="A29" s="301"/>
      <c r="B29" s="326" t="s">
        <v>116</v>
      </c>
      <c r="C29" s="328"/>
      <c r="D29" s="230"/>
      <c r="E29" s="230"/>
      <c r="F29" s="230"/>
      <c r="G29" s="327"/>
      <c r="H29" s="327"/>
      <c r="I29" s="327"/>
      <c r="J29" s="327"/>
      <c r="K29" s="327"/>
      <c r="L29" s="327"/>
      <c r="M29" s="327"/>
      <c r="N29" s="327"/>
      <c r="O29" s="327"/>
      <c r="P29" s="327"/>
      <c r="Q29" s="327"/>
      <c r="R29" s="327"/>
      <c r="S29" s="230"/>
      <c r="T29" s="230"/>
      <c r="U29" s="230"/>
      <c r="V29" s="230"/>
      <c r="W29" s="230"/>
      <c r="X29" s="230"/>
      <c r="AP29" s="265"/>
      <c r="BZ29" s="265"/>
      <c r="CC29" s="265"/>
      <c r="DJ29" s="265"/>
      <c r="DM29" s="265"/>
      <c r="DW29" s="302"/>
    </row>
    <row r="30" spans="1:127">
      <c r="A30" s="301"/>
      <c r="B30" s="326" t="s">
        <v>115</v>
      </c>
      <c r="G30" s="327"/>
      <c r="H30" s="327"/>
      <c r="I30" s="327"/>
      <c r="J30" s="327"/>
      <c r="K30" s="327"/>
      <c r="L30" s="327"/>
      <c r="M30" s="327"/>
      <c r="N30" s="327"/>
      <c r="O30" s="327"/>
      <c r="P30" s="327"/>
      <c r="Q30" s="327"/>
      <c r="R30" s="327"/>
      <c r="AP30" s="265"/>
      <c r="BZ30" s="265"/>
      <c r="CC30" s="265"/>
      <c r="DJ30" s="265"/>
      <c r="DM30" s="265"/>
      <c r="DW30" s="302"/>
    </row>
    <row r="31" spans="1:127">
      <c r="A31" s="301"/>
      <c r="B31" s="326" t="s">
        <v>120</v>
      </c>
      <c r="G31" s="327"/>
      <c r="H31" s="327"/>
      <c r="I31" s="327"/>
      <c r="J31" s="327"/>
      <c r="K31" s="327"/>
      <c r="L31" s="327"/>
      <c r="M31" s="327"/>
      <c r="N31" s="327"/>
      <c r="O31" s="327"/>
      <c r="P31" s="327"/>
      <c r="Q31" s="327"/>
      <c r="R31" s="327"/>
      <c r="AP31" s="265"/>
      <c r="BZ31" s="265"/>
      <c r="CC31" s="265"/>
      <c r="DJ31" s="265"/>
      <c r="DM31" s="265"/>
      <c r="DW31" s="302"/>
    </row>
    <row r="32" spans="1:127">
      <c r="A32" s="301"/>
      <c r="B32" s="326" t="s">
        <v>118</v>
      </c>
      <c r="G32" s="327"/>
      <c r="H32" s="327"/>
      <c r="I32" s="327"/>
      <c r="J32" s="327"/>
      <c r="K32" s="327"/>
      <c r="L32" s="327"/>
      <c r="M32" s="327"/>
      <c r="N32" s="327"/>
      <c r="O32" s="327"/>
      <c r="P32" s="327"/>
      <c r="Q32" s="327"/>
      <c r="R32" s="327"/>
      <c r="AP32" s="265"/>
      <c r="BZ32" s="265"/>
      <c r="CC32" s="265"/>
      <c r="DJ32" s="265"/>
      <c r="DM32" s="265"/>
      <c r="DW32" s="302"/>
    </row>
    <row r="33" spans="1:127">
      <c r="A33" s="301"/>
      <c r="B33" s="326" t="s">
        <v>119</v>
      </c>
      <c r="G33" s="327"/>
      <c r="H33" s="327"/>
      <c r="I33" s="327"/>
      <c r="J33" s="327"/>
      <c r="K33" s="327"/>
      <c r="L33" s="327"/>
      <c r="M33" s="327"/>
      <c r="N33" s="327"/>
      <c r="O33" s="327"/>
      <c r="P33" s="327"/>
      <c r="Q33" s="327"/>
      <c r="R33" s="327"/>
      <c r="AP33" s="265"/>
      <c r="BZ33" s="265"/>
      <c r="CC33" s="265"/>
      <c r="DJ33" s="265"/>
      <c r="DM33" s="265"/>
      <c r="DW33" s="302"/>
    </row>
    <row r="34" spans="1:127">
      <c r="A34" s="301"/>
      <c r="B34" s="233"/>
      <c r="G34" s="327"/>
      <c r="H34" s="327"/>
      <c r="I34" s="327"/>
      <c r="J34" s="327"/>
      <c r="K34" s="327"/>
      <c r="L34" s="327"/>
      <c r="M34" s="327"/>
      <c r="N34" s="327"/>
      <c r="O34" s="327"/>
      <c r="P34" s="327"/>
      <c r="Q34" s="327"/>
      <c r="R34" s="327"/>
      <c r="AP34" s="265"/>
      <c r="BZ34" s="265"/>
      <c r="CC34" s="265"/>
      <c r="DJ34" s="265"/>
      <c r="DM34" s="265"/>
      <c r="DW34" s="302"/>
    </row>
    <row r="35" spans="1:127" ht="9.9499999999999993" customHeight="1">
      <c r="A35" s="329"/>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330"/>
      <c r="BZ35" s="330"/>
      <c r="CA35" s="330"/>
      <c r="CB35" s="330"/>
      <c r="CC35" s="330"/>
      <c r="CD35" s="330"/>
      <c r="CE35" s="330"/>
      <c r="CF35" s="330"/>
      <c r="CG35" s="330"/>
      <c r="CH35" s="330"/>
      <c r="CI35" s="330"/>
      <c r="CJ35" s="330"/>
      <c r="CK35" s="330"/>
      <c r="CL35" s="330"/>
      <c r="CM35" s="330"/>
      <c r="CN35" s="330"/>
      <c r="CO35" s="330"/>
      <c r="CP35" s="330"/>
      <c r="CQ35" s="330"/>
      <c r="CR35" s="330"/>
      <c r="CS35" s="330"/>
      <c r="CT35" s="330"/>
      <c r="CU35" s="330"/>
      <c r="CV35" s="330"/>
      <c r="CW35" s="330"/>
      <c r="CX35" s="330"/>
      <c r="CY35" s="330"/>
      <c r="CZ35" s="330"/>
      <c r="DA35" s="330"/>
      <c r="DB35" s="330"/>
      <c r="DC35" s="330"/>
      <c r="DD35" s="330"/>
      <c r="DE35" s="330"/>
      <c r="DF35" s="330"/>
      <c r="DG35" s="330"/>
      <c r="DH35" s="330"/>
      <c r="DI35" s="330"/>
      <c r="DJ35" s="330"/>
      <c r="DK35" s="330"/>
      <c r="DL35" s="330"/>
      <c r="DM35" s="330"/>
      <c r="DN35" s="330"/>
      <c r="DO35" s="330"/>
      <c r="DP35" s="330"/>
      <c r="DQ35" s="330"/>
      <c r="DR35" s="330"/>
      <c r="DS35" s="330"/>
      <c r="DT35" s="330"/>
      <c r="DU35" s="330"/>
      <c r="DV35" s="330"/>
      <c r="DW35" s="331"/>
    </row>
    <row r="36" spans="1:127">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3"/>
      <c r="CT36" s="233"/>
      <c r="CU36" s="233"/>
      <c r="CV36" s="233"/>
      <c r="CW36" s="233"/>
      <c r="CX36" s="233"/>
      <c r="CY36" s="233"/>
      <c r="CZ36" s="233"/>
      <c r="DA36" s="233"/>
      <c r="DB36" s="233"/>
      <c r="DC36" s="233"/>
      <c r="DD36" s="233"/>
      <c r="DE36" s="233"/>
      <c r="DF36" s="233"/>
      <c r="DG36" s="233"/>
      <c r="DH36" s="233"/>
      <c r="DI36" s="233"/>
      <c r="DJ36" s="233"/>
      <c r="DK36" s="233"/>
      <c r="DL36" s="233"/>
      <c r="DM36" s="233"/>
      <c r="DN36" s="233"/>
      <c r="DO36" s="233"/>
      <c r="DP36" s="233"/>
      <c r="DQ36" s="233"/>
      <c r="DR36" s="233"/>
      <c r="DS36" s="233"/>
      <c r="DT36" s="233"/>
      <c r="DU36" s="233"/>
      <c r="DV36" s="233"/>
    </row>
    <row r="37" spans="1:127">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233"/>
      <c r="CC37" s="233"/>
      <c r="CD37" s="233"/>
      <c r="CE37" s="233"/>
      <c r="CF37" s="233"/>
      <c r="CG37" s="233"/>
      <c r="CH37" s="233"/>
      <c r="CI37" s="233"/>
      <c r="CJ37" s="233"/>
      <c r="CK37" s="233"/>
      <c r="CL37" s="233"/>
      <c r="CM37" s="233"/>
      <c r="CN37" s="233"/>
      <c r="CO37" s="233"/>
      <c r="CP37" s="233"/>
      <c r="CQ37" s="233"/>
      <c r="CR37" s="233"/>
      <c r="CS37" s="233"/>
      <c r="CT37" s="233"/>
      <c r="CU37" s="233"/>
      <c r="CV37" s="233"/>
      <c r="CW37" s="233"/>
      <c r="CX37" s="233"/>
      <c r="CY37" s="233"/>
      <c r="CZ37" s="233"/>
      <c r="DA37" s="233"/>
      <c r="DB37" s="233"/>
      <c r="DC37" s="233"/>
      <c r="DD37" s="233"/>
      <c r="DE37" s="233"/>
      <c r="DF37" s="233"/>
      <c r="DG37" s="233"/>
      <c r="DH37" s="233"/>
      <c r="DI37" s="233"/>
      <c r="DJ37" s="233"/>
      <c r="DK37" s="233"/>
      <c r="DL37" s="233"/>
      <c r="DM37" s="233"/>
      <c r="DN37" s="233"/>
      <c r="DO37" s="233"/>
      <c r="DP37" s="233"/>
      <c r="DQ37" s="233"/>
      <c r="DR37" s="233"/>
      <c r="DS37" s="233"/>
      <c r="DT37" s="233"/>
      <c r="DU37" s="233"/>
      <c r="DV37" s="233"/>
    </row>
    <row r="38" spans="1:127">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3"/>
      <c r="BR38" s="233"/>
      <c r="BS38" s="233"/>
      <c r="BT38" s="233"/>
      <c r="BU38" s="233"/>
      <c r="BV38" s="233"/>
      <c r="BW38" s="233"/>
      <c r="BX38" s="233"/>
      <c r="BY38" s="233"/>
      <c r="BZ38" s="233"/>
      <c r="CA38" s="233"/>
      <c r="CB38" s="233"/>
      <c r="CC38" s="233"/>
      <c r="CD38" s="233"/>
      <c r="CE38" s="233"/>
      <c r="CF38" s="233"/>
      <c r="CG38" s="233"/>
      <c r="CH38" s="233"/>
      <c r="CI38" s="233"/>
      <c r="CJ38" s="233"/>
      <c r="CK38" s="233"/>
      <c r="CL38" s="233"/>
      <c r="CM38" s="233"/>
      <c r="CN38" s="233"/>
      <c r="CO38" s="233"/>
      <c r="CP38" s="233"/>
      <c r="CQ38" s="233"/>
      <c r="CR38" s="233"/>
      <c r="CS38" s="233"/>
      <c r="CT38" s="233"/>
      <c r="CU38" s="233"/>
      <c r="CV38" s="233"/>
      <c r="CW38" s="233"/>
      <c r="CX38" s="233"/>
      <c r="CY38" s="233"/>
      <c r="CZ38" s="233"/>
      <c r="DA38" s="233"/>
      <c r="DB38" s="233"/>
      <c r="DC38" s="233"/>
      <c r="DD38" s="233"/>
      <c r="DE38" s="233"/>
      <c r="DF38" s="233"/>
      <c r="DG38" s="233"/>
      <c r="DH38" s="233"/>
      <c r="DI38" s="233"/>
      <c r="DJ38" s="233"/>
      <c r="DK38" s="233"/>
      <c r="DL38" s="233"/>
      <c r="DM38" s="233"/>
      <c r="DN38" s="233"/>
      <c r="DO38" s="233"/>
      <c r="DP38" s="233"/>
      <c r="DQ38" s="233"/>
      <c r="DR38" s="233"/>
      <c r="DS38" s="233"/>
      <c r="DT38" s="233"/>
      <c r="DU38" s="233"/>
      <c r="DV38" s="233"/>
    </row>
    <row r="39" spans="1:127">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3"/>
      <c r="BR39" s="233"/>
      <c r="BS39" s="233"/>
      <c r="BT39" s="233"/>
      <c r="BU39" s="233"/>
      <c r="BV39" s="233"/>
      <c r="BW39" s="233"/>
      <c r="BX39" s="233"/>
      <c r="BY39" s="233"/>
      <c r="BZ39" s="233"/>
      <c r="CA39" s="233"/>
      <c r="CB39" s="233"/>
      <c r="CC39" s="233"/>
      <c r="CD39" s="233"/>
      <c r="CE39" s="233"/>
      <c r="CF39" s="233"/>
      <c r="CG39" s="233"/>
      <c r="CH39" s="233"/>
      <c r="CI39" s="233"/>
      <c r="CJ39" s="233"/>
      <c r="CK39" s="233"/>
      <c r="CL39" s="233"/>
      <c r="CM39" s="233"/>
      <c r="CN39" s="233"/>
      <c r="CO39" s="233"/>
      <c r="CP39" s="233"/>
      <c r="CQ39" s="233"/>
      <c r="CR39" s="233"/>
      <c r="CS39" s="233"/>
      <c r="CT39" s="233"/>
      <c r="CU39" s="233"/>
      <c r="CV39" s="233"/>
      <c r="CW39" s="233"/>
      <c r="CX39" s="233"/>
      <c r="CY39" s="233"/>
      <c r="CZ39" s="233"/>
      <c r="DA39" s="233"/>
      <c r="DB39" s="233"/>
      <c r="DC39" s="233"/>
      <c r="DD39" s="233"/>
      <c r="DE39" s="233"/>
      <c r="DF39" s="233"/>
      <c r="DG39" s="233"/>
      <c r="DH39" s="233"/>
      <c r="DI39" s="233"/>
      <c r="DJ39" s="233"/>
      <c r="DK39" s="233"/>
      <c r="DL39" s="233"/>
      <c r="DM39" s="233"/>
      <c r="DN39" s="233"/>
      <c r="DO39" s="233"/>
      <c r="DP39" s="233"/>
      <c r="DQ39" s="233"/>
      <c r="DR39" s="233"/>
      <c r="DS39" s="233"/>
      <c r="DT39" s="233"/>
      <c r="DU39" s="233"/>
      <c r="DV39" s="233"/>
    </row>
    <row r="40" spans="1:127">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3"/>
      <c r="BR40" s="233"/>
      <c r="BS40" s="233"/>
      <c r="BT40" s="233"/>
      <c r="BU40" s="233"/>
      <c r="BV40" s="233"/>
      <c r="BW40" s="233"/>
      <c r="BX40" s="233"/>
      <c r="BY40" s="233"/>
      <c r="BZ40" s="233"/>
      <c r="CA40" s="233"/>
      <c r="CB40" s="233"/>
      <c r="CC40" s="233"/>
      <c r="CD40" s="233"/>
      <c r="CE40" s="233"/>
      <c r="CF40" s="233"/>
      <c r="CG40" s="233"/>
      <c r="CH40" s="233"/>
      <c r="CI40" s="233"/>
      <c r="CJ40" s="233"/>
      <c r="CK40" s="233"/>
      <c r="CL40" s="233"/>
      <c r="CM40" s="233"/>
      <c r="CN40" s="233"/>
      <c r="CO40" s="233"/>
      <c r="CP40" s="233"/>
      <c r="CQ40" s="233"/>
      <c r="CR40" s="233"/>
      <c r="CS40" s="233"/>
      <c r="CT40" s="233"/>
      <c r="CU40" s="233"/>
      <c r="CV40" s="233"/>
      <c r="CW40" s="233"/>
      <c r="CX40" s="233"/>
      <c r="CY40" s="233"/>
      <c r="CZ40" s="233"/>
      <c r="DA40" s="233"/>
      <c r="DB40" s="233"/>
      <c r="DC40" s="233"/>
      <c r="DD40" s="233"/>
      <c r="DE40" s="233"/>
      <c r="DF40" s="233"/>
      <c r="DG40" s="233"/>
      <c r="DH40" s="233"/>
      <c r="DI40" s="233"/>
      <c r="DJ40" s="233"/>
      <c r="DK40" s="233"/>
      <c r="DL40" s="233"/>
      <c r="DM40" s="233"/>
      <c r="DN40" s="233"/>
      <c r="DO40" s="233"/>
      <c r="DP40" s="233"/>
      <c r="DQ40" s="233"/>
      <c r="DR40" s="233"/>
      <c r="DS40" s="233"/>
      <c r="DT40" s="233"/>
      <c r="DU40" s="233"/>
      <c r="DV40" s="233"/>
    </row>
    <row r="41" spans="1:127">
      <c r="C41" s="332"/>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3"/>
      <c r="BR41" s="233"/>
      <c r="BS41" s="233"/>
      <c r="BT41" s="233"/>
      <c r="BU41" s="233"/>
      <c r="BV41" s="233"/>
      <c r="BW41" s="233"/>
      <c r="BX41" s="233"/>
      <c r="BY41" s="233"/>
      <c r="BZ41" s="233"/>
      <c r="CA41" s="233"/>
      <c r="CB41" s="233"/>
      <c r="CC41" s="233"/>
      <c r="CD41" s="233"/>
      <c r="CE41" s="233"/>
      <c r="CF41" s="233"/>
      <c r="CG41" s="233"/>
      <c r="CH41" s="233"/>
      <c r="CI41" s="233"/>
      <c r="CJ41" s="233"/>
      <c r="CK41" s="233"/>
      <c r="CL41" s="233"/>
      <c r="CM41" s="233"/>
      <c r="CN41" s="233"/>
      <c r="CO41" s="233"/>
      <c r="CP41" s="233"/>
      <c r="CQ41" s="233"/>
      <c r="CR41" s="233"/>
      <c r="CS41" s="233"/>
      <c r="CT41" s="233"/>
      <c r="CU41" s="233"/>
      <c r="CV41" s="233"/>
      <c r="CW41" s="233"/>
      <c r="CX41" s="233"/>
      <c r="CY41" s="233"/>
      <c r="CZ41" s="233"/>
      <c r="DA41" s="233"/>
      <c r="DB41" s="233"/>
      <c r="DC41" s="233"/>
      <c r="DD41" s="233"/>
      <c r="DE41" s="233"/>
      <c r="DF41" s="233"/>
      <c r="DG41" s="233"/>
      <c r="DH41" s="233"/>
      <c r="DI41" s="233"/>
      <c r="DJ41" s="233"/>
      <c r="DK41" s="233"/>
      <c r="DL41" s="233"/>
      <c r="DM41" s="233"/>
      <c r="DN41" s="233"/>
      <c r="DO41" s="233"/>
      <c r="DP41" s="233"/>
      <c r="DQ41" s="233"/>
      <c r="DR41" s="233"/>
      <c r="DS41" s="233"/>
      <c r="DT41" s="233"/>
      <c r="DU41" s="233"/>
      <c r="DV41" s="233"/>
    </row>
    <row r="42" spans="1:127">
      <c r="C42" s="332"/>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233"/>
      <c r="CC42" s="233"/>
      <c r="CD42" s="233"/>
      <c r="CE42" s="233"/>
      <c r="CF42" s="233"/>
      <c r="CG42" s="233"/>
      <c r="CH42" s="233"/>
      <c r="CI42" s="233"/>
      <c r="CJ42" s="233"/>
      <c r="CK42" s="233"/>
      <c r="CL42" s="233"/>
      <c r="CM42" s="233"/>
      <c r="CN42" s="233"/>
      <c r="CO42" s="233"/>
      <c r="CP42" s="233"/>
      <c r="CQ42" s="233"/>
      <c r="CR42" s="233"/>
      <c r="CS42" s="233"/>
      <c r="CT42" s="233"/>
      <c r="CU42" s="233"/>
      <c r="CV42" s="233"/>
      <c r="CW42" s="233"/>
      <c r="CX42" s="233"/>
      <c r="CY42" s="233"/>
      <c r="CZ42" s="233"/>
      <c r="DA42" s="233"/>
      <c r="DB42" s="233"/>
      <c r="DC42" s="233"/>
      <c r="DD42" s="233"/>
      <c r="DE42" s="233"/>
      <c r="DF42" s="233"/>
      <c r="DG42" s="233"/>
      <c r="DH42" s="233"/>
      <c r="DI42" s="233"/>
      <c r="DJ42" s="233"/>
      <c r="DK42" s="233"/>
      <c r="DL42" s="233"/>
      <c r="DM42" s="233"/>
      <c r="DN42" s="233"/>
      <c r="DO42" s="233"/>
      <c r="DP42" s="233"/>
      <c r="DQ42" s="233"/>
      <c r="DR42" s="233"/>
      <c r="DS42" s="233"/>
      <c r="DT42" s="233"/>
      <c r="DU42" s="233"/>
      <c r="DV42" s="233"/>
    </row>
    <row r="43" spans="1:127">
      <c r="C43" s="332"/>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c r="BU43" s="233"/>
      <c r="BV43" s="233"/>
      <c r="BW43" s="233"/>
      <c r="BX43" s="233"/>
      <c r="BY43" s="233"/>
      <c r="BZ43" s="233"/>
      <c r="CA43" s="233"/>
      <c r="CB43" s="233"/>
      <c r="CC43" s="233"/>
      <c r="CD43" s="233"/>
      <c r="CE43" s="233"/>
      <c r="CF43" s="233"/>
      <c r="CG43" s="233"/>
      <c r="CH43" s="233"/>
      <c r="CI43" s="233"/>
      <c r="CJ43" s="233"/>
      <c r="CK43" s="233"/>
      <c r="CL43" s="233"/>
      <c r="CM43" s="233"/>
      <c r="CN43" s="233"/>
      <c r="CO43" s="233"/>
      <c r="CP43" s="233"/>
      <c r="CQ43" s="233"/>
      <c r="CR43" s="233"/>
      <c r="CS43" s="233"/>
      <c r="CT43" s="233"/>
      <c r="CU43" s="233"/>
      <c r="CV43" s="233"/>
      <c r="CW43" s="233"/>
      <c r="CX43" s="233"/>
      <c r="CY43" s="233"/>
      <c r="CZ43" s="233"/>
      <c r="DA43" s="233"/>
      <c r="DB43" s="233"/>
      <c r="DC43" s="233"/>
      <c r="DD43" s="233"/>
      <c r="DE43" s="233"/>
      <c r="DF43" s="233"/>
      <c r="DG43" s="233"/>
      <c r="DH43" s="233"/>
      <c r="DI43" s="233"/>
      <c r="DJ43" s="233"/>
      <c r="DK43" s="233"/>
      <c r="DL43" s="233"/>
      <c r="DM43" s="233"/>
      <c r="DN43" s="233"/>
      <c r="DO43" s="233"/>
      <c r="DP43" s="233"/>
      <c r="DQ43" s="233"/>
      <c r="DR43" s="233"/>
      <c r="DS43" s="233"/>
      <c r="DT43" s="233"/>
      <c r="DU43" s="233"/>
      <c r="DV43" s="233"/>
    </row>
    <row r="44" spans="1:127">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233"/>
      <c r="BU44" s="233"/>
      <c r="BV44" s="233"/>
      <c r="BW44" s="233"/>
      <c r="BX44" s="233"/>
      <c r="BY44" s="233"/>
      <c r="BZ44" s="233"/>
      <c r="CA44" s="233"/>
      <c r="CB44" s="233"/>
      <c r="CC44" s="233"/>
      <c r="CD44" s="233"/>
      <c r="CE44" s="233"/>
      <c r="CF44" s="233"/>
      <c r="CG44" s="233"/>
      <c r="CH44" s="233"/>
      <c r="CI44" s="233"/>
      <c r="CJ44" s="233"/>
      <c r="CK44" s="233"/>
      <c r="CL44" s="233"/>
      <c r="CM44" s="233"/>
      <c r="CN44" s="233"/>
      <c r="CO44" s="233"/>
      <c r="CP44" s="233"/>
      <c r="CQ44" s="233"/>
      <c r="CR44" s="233"/>
      <c r="CS44" s="233"/>
      <c r="CT44" s="233"/>
      <c r="CU44" s="233"/>
      <c r="CV44" s="233"/>
      <c r="CW44" s="233"/>
      <c r="CX44" s="233"/>
      <c r="CY44" s="233"/>
      <c r="CZ44" s="233"/>
      <c r="DA44" s="233"/>
      <c r="DB44" s="233"/>
      <c r="DC44" s="233"/>
      <c r="DD44" s="233"/>
      <c r="DE44" s="233"/>
      <c r="DF44" s="233"/>
      <c r="DG44" s="233"/>
      <c r="DH44" s="233"/>
      <c r="DI44" s="233"/>
      <c r="DJ44" s="233"/>
      <c r="DK44" s="233"/>
      <c r="DL44" s="233"/>
      <c r="DM44" s="233"/>
      <c r="DN44" s="233"/>
      <c r="DO44" s="233"/>
      <c r="DP44" s="233"/>
      <c r="DQ44" s="233"/>
      <c r="DR44" s="233"/>
      <c r="DS44" s="233"/>
      <c r="DT44" s="233"/>
      <c r="DU44" s="233"/>
      <c r="DV44" s="233"/>
    </row>
    <row r="45" spans="1:127">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233"/>
      <c r="BU45" s="233"/>
      <c r="BV45" s="233"/>
      <c r="BW45" s="233"/>
      <c r="BX45" s="233"/>
      <c r="BY45" s="233"/>
      <c r="BZ45" s="233"/>
      <c r="CA45" s="233"/>
      <c r="CB45" s="233"/>
      <c r="CC45" s="233"/>
      <c r="CD45" s="233"/>
      <c r="CE45" s="233"/>
      <c r="CF45" s="233"/>
      <c r="CG45" s="233"/>
      <c r="CH45" s="233"/>
      <c r="CI45" s="233"/>
      <c r="CJ45" s="233"/>
      <c r="CK45" s="233"/>
      <c r="CL45" s="233"/>
      <c r="CM45" s="233"/>
      <c r="CN45" s="233"/>
      <c r="CO45" s="233"/>
      <c r="CP45" s="233"/>
      <c r="CQ45" s="233"/>
      <c r="CR45" s="233"/>
      <c r="CS45" s="233"/>
      <c r="CT45" s="233"/>
      <c r="CU45" s="233"/>
      <c r="CV45" s="233"/>
      <c r="CW45" s="233"/>
      <c r="CX45" s="233"/>
      <c r="CY45" s="233"/>
      <c r="CZ45" s="233"/>
      <c r="DA45" s="233"/>
      <c r="DB45" s="233"/>
      <c r="DC45" s="233"/>
      <c r="DD45" s="233"/>
      <c r="DE45" s="233"/>
      <c r="DF45" s="233"/>
      <c r="DG45" s="233"/>
      <c r="DH45" s="233"/>
      <c r="DI45" s="233"/>
      <c r="DJ45" s="233"/>
      <c r="DK45" s="233"/>
      <c r="DL45" s="233"/>
      <c r="DM45" s="233"/>
      <c r="DN45" s="233"/>
      <c r="DO45" s="233"/>
      <c r="DP45" s="233"/>
      <c r="DQ45" s="233"/>
      <c r="DR45" s="233"/>
      <c r="DS45" s="233"/>
      <c r="DT45" s="233"/>
      <c r="DU45" s="233"/>
      <c r="DV45" s="233"/>
    </row>
    <row r="46" spans="1:127">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c r="CC46" s="233"/>
      <c r="CD46" s="233"/>
      <c r="CE46" s="233"/>
      <c r="CF46" s="233"/>
      <c r="CG46" s="233"/>
      <c r="CH46" s="233"/>
      <c r="CI46" s="233"/>
      <c r="CJ46" s="233"/>
      <c r="CK46" s="233"/>
      <c r="CL46" s="233"/>
      <c r="CM46" s="233"/>
      <c r="CN46" s="233"/>
      <c r="CO46" s="233"/>
      <c r="CP46" s="233"/>
      <c r="CQ46" s="233"/>
      <c r="CR46" s="233"/>
      <c r="CS46" s="233"/>
      <c r="CT46" s="233"/>
      <c r="CU46" s="233"/>
      <c r="CV46" s="233"/>
      <c r="CW46" s="233"/>
      <c r="CX46" s="233"/>
      <c r="CY46" s="233"/>
      <c r="CZ46" s="233"/>
      <c r="DA46" s="233"/>
      <c r="DB46" s="233"/>
      <c r="DC46" s="233"/>
      <c r="DD46" s="233"/>
      <c r="DE46" s="233"/>
      <c r="DF46" s="233"/>
      <c r="DG46" s="233"/>
      <c r="DH46" s="233"/>
      <c r="DI46" s="233"/>
      <c r="DJ46" s="233"/>
      <c r="DK46" s="233"/>
      <c r="DL46" s="233"/>
      <c r="DM46" s="233"/>
      <c r="DN46" s="233"/>
      <c r="DO46" s="233"/>
      <c r="DP46" s="233"/>
      <c r="DQ46" s="233"/>
      <c r="DR46" s="233"/>
      <c r="DS46" s="233"/>
      <c r="DT46" s="233"/>
      <c r="DU46" s="233"/>
      <c r="DV46" s="233"/>
    </row>
  </sheetData>
  <mergeCells count="49">
    <mergeCell ref="M4:AV4"/>
    <mergeCell ref="BX5:BZ5"/>
    <mergeCell ref="AW4:CF4"/>
    <mergeCell ref="CG4:DP4"/>
    <mergeCell ref="CG5:CI5"/>
    <mergeCell ref="CJ5:CL5"/>
    <mergeCell ref="CM5:CO5"/>
    <mergeCell ref="CP5:CR5"/>
    <mergeCell ref="CS5:CU5"/>
    <mergeCell ref="CV5:CX5"/>
    <mergeCell ref="CY5:DA5"/>
    <mergeCell ref="DH5:DJ5"/>
    <mergeCell ref="DK5:DM5"/>
    <mergeCell ref="AQ5:AS5"/>
    <mergeCell ref="AT5:AV5"/>
    <mergeCell ref="AW5:AY5"/>
    <mergeCell ref="DQ4:DV4"/>
    <mergeCell ref="DN5:DP5"/>
    <mergeCell ref="DQ5:DS5"/>
    <mergeCell ref="DT5:DV5"/>
    <mergeCell ref="BL5:BN5"/>
    <mergeCell ref="DB5:DD5"/>
    <mergeCell ref="DE5:DG5"/>
    <mergeCell ref="AH5:AJ5"/>
    <mergeCell ref="BU5:BW5"/>
    <mergeCell ref="CA5:CC5"/>
    <mergeCell ref="AK5:AM5"/>
    <mergeCell ref="AN5:AP5"/>
    <mergeCell ref="AZ5:BB5"/>
    <mergeCell ref="BC5:BE5"/>
    <mergeCell ref="BF5:BH5"/>
    <mergeCell ref="BI5:BK5"/>
    <mergeCell ref="BR5:BT5"/>
    <mergeCell ref="D4:L4"/>
    <mergeCell ref="B6:B26"/>
    <mergeCell ref="AB5:AD5"/>
    <mergeCell ref="AE5:AG5"/>
    <mergeCell ref="A2:DW2"/>
    <mergeCell ref="B4:C5"/>
    <mergeCell ref="D5:F5"/>
    <mergeCell ref="G5:I5"/>
    <mergeCell ref="J5:L5"/>
    <mergeCell ref="M5:O5"/>
    <mergeCell ref="P5:R5"/>
    <mergeCell ref="S5:U5"/>
    <mergeCell ref="V5:X5"/>
    <mergeCell ref="Y5:AA5"/>
    <mergeCell ref="CD5:CF5"/>
    <mergeCell ref="BO5:BQ5"/>
  </mergeCells>
  <phoneticPr fontId="2"/>
  <printOptions horizontalCentered="1"/>
  <pageMargins left="0.59055118110236227" right="0.19685039370078741" top="0.59055118110236227" bottom="0.59055118110236227" header="0.51181102362204722" footer="0.59055118110236227"/>
  <pageSetup paperSize="8" scale="79" orientation="landscape" r:id="rId1"/>
  <headerFooter alignWithMargins="0">
    <oddHeader>&amp;R&amp;13（様式&amp;A）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9"/>
  <sheetViews>
    <sheetView view="pageBreakPreview" zoomScale="70" zoomScaleNormal="75" zoomScaleSheetLayoutView="70" workbookViewId="0">
      <selection activeCell="R46" sqref="R46"/>
    </sheetView>
  </sheetViews>
  <sheetFormatPr defaultRowHeight="13.5"/>
  <cols>
    <col min="1" max="2" width="4.625" style="265" customWidth="1"/>
    <col min="3" max="3" width="14.625" style="265" customWidth="1"/>
    <col min="4" max="4" width="16.625" style="265" customWidth="1"/>
    <col min="5" max="5" width="20.625" style="265" customWidth="1"/>
    <col min="6" max="6" width="30.625" style="265" customWidth="1"/>
    <col min="7" max="7" width="20.625" style="265" customWidth="1"/>
    <col min="8" max="8" width="30.625" style="265" customWidth="1"/>
    <col min="9" max="9" width="20.625" style="265" customWidth="1"/>
    <col min="10" max="10" width="10.625" style="265" customWidth="1"/>
    <col min="11" max="12" width="20.625" style="265" customWidth="1"/>
    <col min="13" max="13" width="10.625" style="265" customWidth="1"/>
    <col min="14" max="14" width="15.625" style="265" customWidth="1"/>
    <col min="15" max="15" width="25.625" style="265" customWidth="1"/>
    <col min="16" max="16" width="2.75" style="265" customWidth="1"/>
    <col min="17" max="17" width="4.625" style="265" customWidth="1"/>
    <col min="18" max="257" width="9" style="265"/>
    <col min="258" max="259" width="4.625" style="265" customWidth="1"/>
    <col min="260" max="260" width="30.625" style="265" customWidth="1"/>
    <col min="261" max="261" width="20.625" style="265" customWidth="1"/>
    <col min="262" max="262" width="30.625" style="265" customWidth="1"/>
    <col min="263" max="263" width="20.625" style="265" customWidth="1"/>
    <col min="264" max="264" width="30.625" style="265" customWidth="1"/>
    <col min="265" max="265" width="20.625" style="265" customWidth="1"/>
    <col min="266" max="266" width="10.625" style="265" customWidth="1"/>
    <col min="267" max="268" width="20.625" style="265" customWidth="1"/>
    <col min="269" max="269" width="10.625" style="265" customWidth="1"/>
    <col min="270" max="270" width="15.625" style="265" customWidth="1"/>
    <col min="271" max="271" width="25.625" style="265" customWidth="1"/>
    <col min="272" max="272" width="2.75" style="265" customWidth="1"/>
    <col min="273" max="273" width="4.625" style="265" customWidth="1"/>
    <col min="274" max="513" width="9" style="265"/>
    <col min="514" max="515" width="4.625" style="265" customWidth="1"/>
    <col min="516" max="516" width="30.625" style="265" customWidth="1"/>
    <col min="517" max="517" width="20.625" style="265" customWidth="1"/>
    <col min="518" max="518" width="30.625" style="265" customWidth="1"/>
    <col min="519" max="519" width="20.625" style="265" customWidth="1"/>
    <col min="520" max="520" width="30.625" style="265" customWidth="1"/>
    <col min="521" max="521" width="20.625" style="265" customWidth="1"/>
    <col min="522" max="522" width="10.625" style="265" customWidth="1"/>
    <col min="523" max="524" width="20.625" style="265" customWidth="1"/>
    <col min="525" max="525" width="10.625" style="265" customWidth="1"/>
    <col min="526" max="526" width="15.625" style="265" customWidth="1"/>
    <col min="527" max="527" width="25.625" style="265" customWidth="1"/>
    <col min="528" max="528" width="2.75" style="265" customWidth="1"/>
    <col min="529" max="529" width="4.625" style="265" customWidth="1"/>
    <col min="530" max="769" width="9" style="265"/>
    <col min="770" max="771" width="4.625" style="265" customWidth="1"/>
    <col min="772" max="772" width="30.625" style="265" customWidth="1"/>
    <col min="773" max="773" width="20.625" style="265" customWidth="1"/>
    <col min="774" max="774" width="30.625" style="265" customWidth="1"/>
    <col min="775" max="775" width="20.625" style="265" customWidth="1"/>
    <col min="776" max="776" width="30.625" style="265" customWidth="1"/>
    <col min="777" max="777" width="20.625" style="265" customWidth="1"/>
    <col min="778" max="778" width="10.625" style="265" customWidth="1"/>
    <col min="779" max="780" width="20.625" style="265" customWidth="1"/>
    <col min="781" max="781" width="10.625" style="265" customWidth="1"/>
    <col min="782" max="782" width="15.625" style="265" customWidth="1"/>
    <col min="783" max="783" width="25.625" style="265" customWidth="1"/>
    <col min="784" max="784" width="2.75" style="265" customWidth="1"/>
    <col min="785" max="785" width="4.625" style="265" customWidth="1"/>
    <col min="786" max="1025" width="9" style="265"/>
    <col min="1026" max="1027" width="4.625" style="265" customWidth="1"/>
    <col min="1028" max="1028" width="30.625" style="265" customWidth="1"/>
    <col min="1029" max="1029" width="20.625" style="265" customWidth="1"/>
    <col min="1030" max="1030" width="30.625" style="265" customWidth="1"/>
    <col min="1031" max="1031" width="20.625" style="265" customWidth="1"/>
    <col min="1032" max="1032" width="30.625" style="265" customWidth="1"/>
    <col min="1033" max="1033" width="20.625" style="265" customWidth="1"/>
    <col min="1034" max="1034" width="10.625" style="265" customWidth="1"/>
    <col min="1035" max="1036" width="20.625" style="265" customWidth="1"/>
    <col min="1037" max="1037" width="10.625" style="265" customWidth="1"/>
    <col min="1038" max="1038" width="15.625" style="265" customWidth="1"/>
    <col min="1039" max="1039" width="25.625" style="265" customWidth="1"/>
    <col min="1040" max="1040" width="2.75" style="265" customWidth="1"/>
    <col min="1041" max="1041" width="4.625" style="265" customWidth="1"/>
    <col min="1042" max="1281" width="9" style="265"/>
    <col min="1282" max="1283" width="4.625" style="265" customWidth="1"/>
    <col min="1284" max="1284" width="30.625" style="265" customWidth="1"/>
    <col min="1285" max="1285" width="20.625" style="265" customWidth="1"/>
    <col min="1286" max="1286" width="30.625" style="265" customWidth="1"/>
    <col min="1287" max="1287" width="20.625" style="265" customWidth="1"/>
    <col min="1288" max="1288" width="30.625" style="265" customWidth="1"/>
    <col min="1289" max="1289" width="20.625" style="265" customWidth="1"/>
    <col min="1290" max="1290" width="10.625" style="265" customWidth="1"/>
    <col min="1291" max="1292" width="20.625" style="265" customWidth="1"/>
    <col min="1293" max="1293" width="10.625" style="265" customWidth="1"/>
    <col min="1294" max="1294" width="15.625" style="265" customWidth="1"/>
    <col min="1295" max="1295" width="25.625" style="265" customWidth="1"/>
    <col min="1296" max="1296" width="2.75" style="265" customWidth="1"/>
    <col min="1297" max="1297" width="4.625" style="265" customWidth="1"/>
    <col min="1298" max="1537" width="9" style="265"/>
    <col min="1538" max="1539" width="4.625" style="265" customWidth="1"/>
    <col min="1540" max="1540" width="30.625" style="265" customWidth="1"/>
    <col min="1541" max="1541" width="20.625" style="265" customWidth="1"/>
    <col min="1542" max="1542" width="30.625" style="265" customWidth="1"/>
    <col min="1543" max="1543" width="20.625" style="265" customWidth="1"/>
    <col min="1544" max="1544" width="30.625" style="265" customWidth="1"/>
    <col min="1545" max="1545" width="20.625" style="265" customWidth="1"/>
    <col min="1546" max="1546" width="10.625" style="265" customWidth="1"/>
    <col min="1547" max="1548" width="20.625" style="265" customWidth="1"/>
    <col min="1549" max="1549" width="10.625" style="265" customWidth="1"/>
    <col min="1550" max="1550" width="15.625" style="265" customWidth="1"/>
    <col min="1551" max="1551" width="25.625" style="265" customWidth="1"/>
    <col min="1552" max="1552" width="2.75" style="265" customWidth="1"/>
    <col min="1553" max="1553" width="4.625" style="265" customWidth="1"/>
    <col min="1554" max="1793" width="9" style="265"/>
    <col min="1794" max="1795" width="4.625" style="265" customWidth="1"/>
    <col min="1796" max="1796" width="30.625" style="265" customWidth="1"/>
    <col min="1797" max="1797" width="20.625" style="265" customWidth="1"/>
    <col min="1798" max="1798" width="30.625" style="265" customWidth="1"/>
    <col min="1799" max="1799" width="20.625" style="265" customWidth="1"/>
    <col min="1800" max="1800" width="30.625" style="265" customWidth="1"/>
    <col min="1801" max="1801" width="20.625" style="265" customWidth="1"/>
    <col min="1802" max="1802" width="10.625" style="265" customWidth="1"/>
    <col min="1803" max="1804" width="20.625" style="265" customWidth="1"/>
    <col min="1805" max="1805" width="10.625" style="265" customWidth="1"/>
    <col min="1806" max="1806" width="15.625" style="265" customWidth="1"/>
    <col min="1807" max="1807" width="25.625" style="265" customWidth="1"/>
    <col min="1808" max="1808" width="2.75" style="265" customWidth="1"/>
    <col min="1809" max="1809" width="4.625" style="265" customWidth="1"/>
    <col min="1810" max="2049" width="9" style="265"/>
    <col min="2050" max="2051" width="4.625" style="265" customWidth="1"/>
    <col min="2052" max="2052" width="30.625" style="265" customWidth="1"/>
    <col min="2053" max="2053" width="20.625" style="265" customWidth="1"/>
    <col min="2054" max="2054" width="30.625" style="265" customWidth="1"/>
    <col min="2055" max="2055" width="20.625" style="265" customWidth="1"/>
    <col min="2056" max="2056" width="30.625" style="265" customWidth="1"/>
    <col min="2057" max="2057" width="20.625" style="265" customWidth="1"/>
    <col min="2058" max="2058" width="10.625" style="265" customWidth="1"/>
    <col min="2059" max="2060" width="20.625" style="265" customWidth="1"/>
    <col min="2061" max="2061" width="10.625" style="265" customWidth="1"/>
    <col min="2062" max="2062" width="15.625" style="265" customWidth="1"/>
    <col min="2063" max="2063" width="25.625" style="265" customWidth="1"/>
    <col min="2064" max="2064" width="2.75" style="265" customWidth="1"/>
    <col min="2065" max="2065" width="4.625" style="265" customWidth="1"/>
    <col min="2066" max="2305" width="9" style="265"/>
    <col min="2306" max="2307" width="4.625" style="265" customWidth="1"/>
    <col min="2308" max="2308" width="30.625" style="265" customWidth="1"/>
    <col min="2309" max="2309" width="20.625" style="265" customWidth="1"/>
    <col min="2310" max="2310" width="30.625" style="265" customWidth="1"/>
    <col min="2311" max="2311" width="20.625" style="265" customWidth="1"/>
    <col min="2312" max="2312" width="30.625" style="265" customWidth="1"/>
    <col min="2313" max="2313" width="20.625" style="265" customWidth="1"/>
    <col min="2314" max="2314" width="10.625" style="265" customWidth="1"/>
    <col min="2315" max="2316" width="20.625" style="265" customWidth="1"/>
    <col min="2317" max="2317" width="10.625" style="265" customWidth="1"/>
    <col min="2318" max="2318" width="15.625" style="265" customWidth="1"/>
    <col min="2319" max="2319" width="25.625" style="265" customWidth="1"/>
    <col min="2320" max="2320" width="2.75" style="265" customWidth="1"/>
    <col min="2321" max="2321" width="4.625" style="265" customWidth="1"/>
    <col min="2322" max="2561" width="9" style="265"/>
    <col min="2562" max="2563" width="4.625" style="265" customWidth="1"/>
    <col min="2564" max="2564" width="30.625" style="265" customWidth="1"/>
    <col min="2565" max="2565" width="20.625" style="265" customWidth="1"/>
    <col min="2566" max="2566" width="30.625" style="265" customWidth="1"/>
    <col min="2567" max="2567" width="20.625" style="265" customWidth="1"/>
    <col min="2568" max="2568" width="30.625" style="265" customWidth="1"/>
    <col min="2569" max="2569" width="20.625" style="265" customWidth="1"/>
    <col min="2570" max="2570" width="10.625" style="265" customWidth="1"/>
    <col min="2571" max="2572" width="20.625" style="265" customWidth="1"/>
    <col min="2573" max="2573" width="10.625" style="265" customWidth="1"/>
    <col min="2574" max="2574" width="15.625" style="265" customWidth="1"/>
    <col min="2575" max="2575" width="25.625" style="265" customWidth="1"/>
    <col min="2576" max="2576" width="2.75" style="265" customWidth="1"/>
    <col min="2577" max="2577" width="4.625" style="265" customWidth="1"/>
    <col min="2578" max="2817" width="9" style="265"/>
    <col min="2818" max="2819" width="4.625" style="265" customWidth="1"/>
    <col min="2820" max="2820" width="30.625" style="265" customWidth="1"/>
    <col min="2821" max="2821" width="20.625" style="265" customWidth="1"/>
    <col min="2822" max="2822" width="30.625" style="265" customWidth="1"/>
    <col min="2823" max="2823" width="20.625" style="265" customWidth="1"/>
    <col min="2824" max="2824" width="30.625" style="265" customWidth="1"/>
    <col min="2825" max="2825" width="20.625" style="265" customWidth="1"/>
    <col min="2826" max="2826" width="10.625" style="265" customWidth="1"/>
    <col min="2827" max="2828" width="20.625" style="265" customWidth="1"/>
    <col min="2829" max="2829" width="10.625" style="265" customWidth="1"/>
    <col min="2830" max="2830" width="15.625" style="265" customWidth="1"/>
    <col min="2831" max="2831" width="25.625" style="265" customWidth="1"/>
    <col min="2832" max="2832" width="2.75" style="265" customWidth="1"/>
    <col min="2833" max="2833" width="4.625" style="265" customWidth="1"/>
    <col min="2834" max="3073" width="9" style="265"/>
    <col min="3074" max="3075" width="4.625" style="265" customWidth="1"/>
    <col min="3076" max="3076" width="30.625" style="265" customWidth="1"/>
    <col min="3077" max="3077" width="20.625" style="265" customWidth="1"/>
    <col min="3078" max="3078" width="30.625" style="265" customWidth="1"/>
    <col min="3079" max="3079" width="20.625" style="265" customWidth="1"/>
    <col min="3080" max="3080" width="30.625" style="265" customWidth="1"/>
    <col min="3081" max="3081" width="20.625" style="265" customWidth="1"/>
    <col min="3082" max="3082" width="10.625" style="265" customWidth="1"/>
    <col min="3083" max="3084" width="20.625" style="265" customWidth="1"/>
    <col min="3085" max="3085" width="10.625" style="265" customWidth="1"/>
    <col min="3086" max="3086" width="15.625" style="265" customWidth="1"/>
    <col min="3087" max="3087" width="25.625" style="265" customWidth="1"/>
    <col min="3088" max="3088" width="2.75" style="265" customWidth="1"/>
    <col min="3089" max="3089" width="4.625" style="265" customWidth="1"/>
    <col min="3090" max="3329" width="9" style="265"/>
    <col min="3330" max="3331" width="4.625" style="265" customWidth="1"/>
    <col min="3332" max="3332" width="30.625" style="265" customWidth="1"/>
    <col min="3333" max="3333" width="20.625" style="265" customWidth="1"/>
    <col min="3334" max="3334" width="30.625" style="265" customWidth="1"/>
    <col min="3335" max="3335" width="20.625" style="265" customWidth="1"/>
    <col min="3336" max="3336" width="30.625" style="265" customWidth="1"/>
    <col min="3337" max="3337" width="20.625" style="265" customWidth="1"/>
    <col min="3338" max="3338" width="10.625" style="265" customWidth="1"/>
    <col min="3339" max="3340" width="20.625" style="265" customWidth="1"/>
    <col min="3341" max="3341" width="10.625" style="265" customWidth="1"/>
    <col min="3342" max="3342" width="15.625" style="265" customWidth="1"/>
    <col min="3343" max="3343" width="25.625" style="265" customWidth="1"/>
    <col min="3344" max="3344" width="2.75" style="265" customWidth="1"/>
    <col min="3345" max="3345" width="4.625" style="265" customWidth="1"/>
    <col min="3346" max="3585" width="9" style="265"/>
    <col min="3586" max="3587" width="4.625" style="265" customWidth="1"/>
    <col min="3588" max="3588" width="30.625" style="265" customWidth="1"/>
    <col min="3589" max="3589" width="20.625" style="265" customWidth="1"/>
    <col min="3590" max="3590" width="30.625" style="265" customWidth="1"/>
    <col min="3591" max="3591" width="20.625" style="265" customWidth="1"/>
    <col min="3592" max="3592" width="30.625" style="265" customWidth="1"/>
    <col min="3593" max="3593" width="20.625" style="265" customWidth="1"/>
    <col min="3594" max="3594" width="10.625" style="265" customWidth="1"/>
    <col min="3595" max="3596" width="20.625" style="265" customWidth="1"/>
    <col min="3597" max="3597" width="10.625" style="265" customWidth="1"/>
    <col min="3598" max="3598" width="15.625" style="265" customWidth="1"/>
    <col min="3599" max="3599" width="25.625" style="265" customWidth="1"/>
    <col min="3600" max="3600" width="2.75" style="265" customWidth="1"/>
    <col min="3601" max="3601" width="4.625" style="265" customWidth="1"/>
    <col min="3602" max="3841" width="9" style="265"/>
    <col min="3842" max="3843" width="4.625" style="265" customWidth="1"/>
    <col min="3844" max="3844" width="30.625" style="265" customWidth="1"/>
    <col min="3845" max="3845" width="20.625" style="265" customWidth="1"/>
    <col min="3846" max="3846" width="30.625" style="265" customWidth="1"/>
    <col min="3847" max="3847" width="20.625" style="265" customWidth="1"/>
    <col min="3848" max="3848" width="30.625" style="265" customWidth="1"/>
    <col min="3849" max="3849" width="20.625" style="265" customWidth="1"/>
    <col min="3850" max="3850" width="10.625" style="265" customWidth="1"/>
    <col min="3851" max="3852" width="20.625" style="265" customWidth="1"/>
    <col min="3853" max="3853" width="10.625" style="265" customWidth="1"/>
    <col min="3854" max="3854" width="15.625" style="265" customWidth="1"/>
    <col min="3855" max="3855" width="25.625" style="265" customWidth="1"/>
    <col min="3856" max="3856" width="2.75" style="265" customWidth="1"/>
    <col min="3857" max="3857" width="4.625" style="265" customWidth="1"/>
    <col min="3858" max="4097" width="9" style="265"/>
    <col min="4098" max="4099" width="4.625" style="265" customWidth="1"/>
    <col min="4100" max="4100" width="30.625" style="265" customWidth="1"/>
    <col min="4101" max="4101" width="20.625" style="265" customWidth="1"/>
    <col min="4102" max="4102" width="30.625" style="265" customWidth="1"/>
    <col min="4103" max="4103" width="20.625" style="265" customWidth="1"/>
    <col min="4104" max="4104" width="30.625" style="265" customWidth="1"/>
    <col min="4105" max="4105" width="20.625" style="265" customWidth="1"/>
    <col min="4106" max="4106" width="10.625" style="265" customWidth="1"/>
    <col min="4107" max="4108" width="20.625" style="265" customWidth="1"/>
    <col min="4109" max="4109" width="10.625" style="265" customWidth="1"/>
    <col min="4110" max="4110" width="15.625" style="265" customWidth="1"/>
    <col min="4111" max="4111" width="25.625" style="265" customWidth="1"/>
    <col min="4112" max="4112" width="2.75" style="265" customWidth="1"/>
    <col min="4113" max="4113" width="4.625" style="265" customWidth="1"/>
    <col min="4114" max="4353" width="9" style="265"/>
    <col min="4354" max="4355" width="4.625" style="265" customWidth="1"/>
    <col min="4356" max="4356" width="30.625" style="265" customWidth="1"/>
    <col min="4357" max="4357" width="20.625" style="265" customWidth="1"/>
    <col min="4358" max="4358" width="30.625" style="265" customWidth="1"/>
    <col min="4359" max="4359" width="20.625" style="265" customWidth="1"/>
    <col min="4360" max="4360" width="30.625" style="265" customWidth="1"/>
    <col min="4361" max="4361" width="20.625" style="265" customWidth="1"/>
    <col min="4362" max="4362" width="10.625" style="265" customWidth="1"/>
    <col min="4363" max="4364" width="20.625" style="265" customWidth="1"/>
    <col min="4365" max="4365" width="10.625" style="265" customWidth="1"/>
    <col min="4366" max="4366" width="15.625" style="265" customWidth="1"/>
    <col min="4367" max="4367" width="25.625" style="265" customWidth="1"/>
    <col min="4368" max="4368" width="2.75" style="265" customWidth="1"/>
    <col min="4369" max="4369" width="4.625" style="265" customWidth="1"/>
    <col min="4370" max="4609" width="9" style="265"/>
    <col min="4610" max="4611" width="4.625" style="265" customWidth="1"/>
    <col min="4612" max="4612" width="30.625" style="265" customWidth="1"/>
    <col min="4613" max="4613" width="20.625" style="265" customWidth="1"/>
    <col min="4614" max="4614" width="30.625" style="265" customWidth="1"/>
    <col min="4615" max="4615" width="20.625" style="265" customWidth="1"/>
    <col min="4616" max="4616" width="30.625" style="265" customWidth="1"/>
    <col min="4617" max="4617" width="20.625" style="265" customWidth="1"/>
    <col min="4618" max="4618" width="10.625" style="265" customWidth="1"/>
    <col min="4619" max="4620" width="20.625" style="265" customWidth="1"/>
    <col min="4621" max="4621" width="10.625" style="265" customWidth="1"/>
    <col min="4622" max="4622" width="15.625" style="265" customWidth="1"/>
    <col min="4623" max="4623" width="25.625" style="265" customWidth="1"/>
    <col min="4624" max="4624" width="2.75" style="265" customWidth="1"/>
    <col min="4625" max="4625" width="4.625" style="265" customWidth="1"/>
    <col min="4626" max="4865" width="9" style="265"/>
    <col min="4866" max="4867" width="4.625" style="265" customWidth="1"/>
    <col min="4868" max="4868" width="30.625" style="265" customWidth="1"/>
    <col min="4869" max="4869" width="20.625" style="265" customWidth="1"/>
    <col min="4870" max="4870" width="30.625" style="265" customWidth="1"/>
    <col min="4871" max="4871" width="20.625" style="265" customWidth="1"/>
    <col min="4872" max="4872" width="30.625" style="265" customWidth="1"/>
    <col min="4873" max="4873" width="20.625" style="265" customWidth="1"/>
    <col min="4874" max="4874" width="10.625" style="265" customWidth="1"/>
    <col min="4875" max="4876" width="20.625" style="265" customWidth="1"/>
    <col min="4877" max="4877" width="10.625" style="265" customWidth="1"/>
    <col min="4878" max="4878" width="15.625" style="265" customWidth="1"/>
    <col min="4879" max="4879" width="25.625" style="265" customWidth="1"/>
    <col min="4880" max="4880" width="2.75" style="265" customWidth="1"/>
    <col min="4881" max="4881" width="4.625" style="265" customWidth="1"/>
    <col min="4882" max="5121" width="9" style="265"/>
    <col min="5122" max="5123" width="4.625" style="265" customWidth="1"/>
    <col min="5124" max="5124" width="30.625" style="265" customWidth="1"/>
    <col min="5125" max="5125" width="20.625" style="265" customWidth="1"/>
    <col min="5126" max="5126" width="30.625" style="265" customWidth="1"/>
    <col min="5127" max="5127" width="20.625" style="265" customWidth="1"/>
    <col min="5128" max="5128" width="30.625" style="265" customWidth="1"/>
    <col min="5129" max="5129" width="20.625" style="265" customWidth="1"/>
    <col min="5130" max="5130" width="10.625" style="265" customWidth="1"/>
    <col min="5131" max="5132" width="20.625" style="265" customWidth="1"/>
    <col min="5133" max="5133" width="10.625" style="265" customWidth="1"/>
    <col min="5134" max="5134" width="15.625" style="265" customWidth="1"/>
    <col min="5135" max="5135" width="25.625" style="265" customWidth="1"/>
    <col min="5136" max="5136" width="2.75" style="265" customWidth="1"/>
    <col min="5137" max="5137" width="4.625" style="265" customWidth="1"/>
    <col min="5138" max="5377" width="9" style="265"/>
    <col min="5378" max="5379" width="4.625" style="265" customWidth="1"/>
    <col min="5380" max="5380" width="30.625" style="265" customWidth="1"/>
    <col min="5381" max="5381" width="20.625" style="265" customWidth="1"/>
    <col min="5382" max="5382" width="30.625" style="265" customWidth="1"/>
    <col min="5383" max="5383" width="20.625" style="265" customWidth="1"/>
    <col min="5384" max="5384" width="30.625" style="265" customWidth="1"/>
    <col min="5385" max="5385" width="20.625" style="265" customWidth="1"/>
    <col min="5386" max="5386" width="10.625" style="265" customWidth="1"/>
    <col min="5387" max="5388" width="20.625" style="265" customWidth="1"/>
    <col min="5389" max="5389" width="10.625" style="265" customWidth="1"/>
    <col min="5390" max="5390" width="15.625" style="265" customWidth="1"/>
    <col min="5391" max="5391" width="25.625" style="265" customWidth="1"/>
    <col min="5392" max="5392" width="2.75" style="265" customWidth="1"/>
    <col min="5393" max="5393" width="4.625" style="265" customWidth="1"/>
    <col min="5394" max="5633" width="9" style="265"/>
    <col min="5634" max="5635" width="4.625" style="265" customWidth="1"/>
    <col min="5636" max="5636" width="30.625" style="265" customWidth="1"/>
    <col min="5637" max="5637" width="20.625" style="265" customWidth="1"/>
    <col min="5638" max="5638" width="30.625" style="265" customWidth="1"/>
    <col min="5639" max="5639" width="20.625" style="265" customWidth="1"/>
    <col min="5640" max="5640" width="30.625" style="265" customWidth="1"/>
    <col min="5641" max="5641" width="20.625" style="265" customWidth="1"/>
    <col min="5642" max="5642" width="10.625" style="265" customWidth="1"/>
    <col min="5643" max="5644" width="20.625" style="265" customWidth="1"/>
    <col min="5645" max="5645" width="10.625" style="265" customWidth="1"/>
    <col min="5646" max="5646" width="15.625" style="265" customWidth="1"/>
    <col min="5647" max="5647" width="25.625" style="265" customWidth="1"/>
    <col min="5648" max="5648" width="2.75" style="265" customWidth="1"/>
    <col min="5649" max="5649" width="4.625" style="265" customWidth="1"/>
    <col min="5650" max="5889" width="9" style="265"/>
    <col min="5890" max="5891" width="4.625" style="265" customWidth="1"/>
    <col min="5892" max="5892" width="30.625" style="265" customWidth="1"/>
    <col min="5893" max="5893" width="20.625" style="265" customWidth="1"/>
    <col min="5894" max="5894" width="30.625" style="265" customWidth="1"/>
    <col min="5895" max="5895" width="20.625" style="265" customWidth="1"/>
    <col min="5896" max="5896" width="30.625" style="265" customWidth="1"/>
    <col min="5897" max="5897" width="20.625" style="265" customWidth="1"/>
    <col min="5898" max="5898" width="10.625" style="265" customWidth="1"/>
    <col min="5899" max="5900" width="20.625" style="265" customWidth="1"/>
    <col min="5901" max="5901" width="10.625" style="265" customWidth="1"/>
    <col min="5902" max="5902" width="15.625" style="265" customWidth="1"/>
    <col min="5903" max="5903" width="25.625" style="265" customWidth="1"/>
    <col min="5904" max="5904" width="2.75" style="265" customWidth="1"/>
    <col min="5905" max="5905" width="4.625" style="265" customWidth="1"/>
    <col min="5906" max="6145" width="9" style="265"/>
    <col min="6146" max="6147" width="4.625" style="265" customWidth="1"/>
    <col min="6148" max="6148" width="30.625" style="265" customWidth="1"/>
    <col min="6149" max="6149" width="20.625" style="265" customWidth="1"/>
    <col min="6150" max="6150" width="30.625" style="265" customWidth="1"/>
    <col min="6151" max="6151" width="20.625" style="265" customWidth="1"/>
    <col min="6152" max="6152" width="30.625" style="265" customWidth="1"/>
    <col min="6153" max="6153" width="20.625" style="265" customWidth="1"/>
    <col min="6154" max="6154" width="10.625" style="265" customWidth="1"/>
    <col min="6155" max="6156" width="20.625" style="265" customWidth="1"/>
    <col min="6157" max="6157" width="10.625" style="265" customWidth="1"/>
    <col min="6158" max="6158" width="15.625" style="265" customWidth="1"/>
    <col min="6159" max="6159" width="25.625" style="265" customWidth="1"/>
    <col min="6160" max="6160" width="2.75" style="265" customWidth="1"/>
    <col min="6161" max="6161" width="4.625" style="265" customWidth="1"/>
    <col min="6162" max="6401" width="9" style="265"/>
    <col min="6402" max="6403" width="4.625" style="265" customWidth="1"/>
    <col min="6404" max="6404" width="30.625" style="265" customWidth="1"/>
    <col min="6405" max="6405" width="20.625" style="265" customWidth="1"/>
    <col min="6406" max="6406" width="30.625" style="265" customWidth="1"/>
    <col min="6407" max="6407" width="20.625" style="265" customWidth="1"/>
    <col min="6408" max="6408" width="30.625" style="265" customWidth="1"/>
    <col min="6409" max="6409" width="20.625" style="265" customWidth="1"/>
    <col min="6410" max="6410" width="10.625" style="265" customWidth="1"/>
    <col min="6411" max="6412" width="20.625" style="265" customWidth="1"/>
    <col min="6413" max="6413" width="10.625" style="265" customWidth="1"/>
    <col min="6414" max="6414" width="15.625" style="265" customWidth="1"/>
    <col min="6415" max="6415" width="25.625" style="265" customWidth="1"/>
    <col min="6416" max="6416" width="2.75" style="265" customWidth="1"/>
    <col min="6417" max="6417" width="4.625" style="265" customWidth="1"/>
    <col min="6418" max="6657" width="9" style="265"/>
    <col min="6658" max="6659" width="4.625" style="265" customWidth="1"/>
    <col min="6660" max="6660" width="30.625" style="265" customWidth="1"/>
    <col min="6661" max="6661" width="20.625" style="265" customWidth="1"/>
    <col min="6662" max="6662" width="30.625" style="265" customWidth="1"/>
    <col min="6663" max="6663" width="20.625" style="265" customWidth="1"/>
    <col min="6664" max="6664" width="30.625" style="265" customWidth="1"/>
    <col min="6665" max="6665" width="20.625" style="265" customWidth="1"/>
    <col min="6666" max="6666" width="10.625" style="265" customWidth="1"/>
    <col min="6667" max="6668" width="20.625" style="265" customWidth="1"/>
    <col min="6669" max="6669" width="10.625" style="265" customWidth="1"/>
    <col min="6670" max="6670" width="15.625" style="265" customWidth="1"/>
    <col min="6671" max="6671" width="25.625" style="265" customWidth="1"/>
    <col min="6672" max="6672" width="2.75" style="265" customWidth="1"/>
    <col min="6673" max="6673" width="4.625" style="265" customWidth="1"/>
    <col min="6674" max="6913" width="9" style="265"/>
    <col min="6914" max="6915" width="4.625" style="265" customWidth="1"/>
    <col min="6916" max="6916" width="30.625" style="265" customWidth="1"/>
    <col min="6917" max="6917" width="20.625" style="265" customWidth="1"/>
    <col min="6918" max="6918" width="30.625" style="265" customWidth="1"/>
    <col min="6919" max="6919" width="20.625" style="265" customWidth="1"/>
    <col min="6920" max="6920" width="30.625" style="265" customWidth="1"/>
    <col min="6921" max="6921" width="20.625" style="265" customWidth="1"/>
    <col min="6922" max="6922" width="10.625" style="265" customWidth="1"/>
    <col min="6923" max="6924" width="20.625" style="265" customWidth="1"/>
    <col min="6925" max="6925" width="10.625" style="265" customWidth="1"/>
    <col min="6926" max="6926" width="15.625" style="265" customWidth="1"/>
    <col min="6927" max="6927" width="25.625" style="265" customWidth="1"/>
    <col min="6928" max="6928" width="2.75" style="265" customWidth="1"/>
    <col min="6929" max="6929" width="4.625" style="265" customWidth="1"/>
    <col min="6930" max="7169" width="9" style="265"/>
    <col min="7170" max="7171" width="4.625" style="265" customWidth="1"/>
    <col min="7172" max="7172" width="30.625" style="265" customWidth="1"/>
    <col min="7173" max="7173" width="20.625" style="265" customWidth="1"/>
    <col min="7174" max="7174" width="30.625" style="265" customWidth="1"/>
    <col min="7175" max="7175" width="20.625" style="265" customWidth="1"/>
    <col min="7176" max="7176" width="30.625" style="265" customWidth="1"/>
    <col min="7177" max="7177" width="20.625" style="265" customWidth="1"/>
    <col min="7178" max="7178" width="10.625" style="265" customWidth="1"/>
    <col min="7179" max="7180" width="20.625" style="265" customWidth="1"/>
    <col min="7181" max="7181" width="10.625" style="265" customWidth="1"/>
    <col min="7182" max="7182" width="15.625" style="265" customWidth="1"/>
    <col min="7183" max="7183" width="25.625" style="265" customWidth="1"/>
    <col min="7184" max="7184" width="2.75" style="265" customWidth="1"/>
    <col min="7185" max="7185" width="4.625" style="265" customWidth="1"/>
    <col min="7186" max="7425" width="9" style="265"/>
    <col min="7426" max="7427" width="4.625" style="265" customWidth="1"/>
    <col min="7428" max="7428" width="30.625" style="265" customWidth="1"/>
    <col min="7429" max="7429" width="20.625" style="265" customWidth="1"/>
    <col min="7430" max="7430" width="30.625" style="265" customWidth="1"/>
    <col min="7431" max="7431" width="20.625" style="265" customWidth="1"/>
    <col min="7432" max="7432" width="30.625" style="265" customWidth="1"/>
    <col min="7433" max="7433" width="20.625" style="265" customWidth="1"/>
    <col min="7434" max="7434" width="10.625" style="265" customWidth="1"/>
    <col min="7435" max="7436" width="20.625" style="265" customWidth="1"/>
    <col min="7437" max="7437" width="10.625" style="265" customWidth="1"/>
    <col min="7438" max="7438" width="15.625" style="265" customWidth="1"/>
    <col min="7439" max="7439" width="25.625" style="265" customWidth="1"/>
    <col min="7440" max="7440" width="2.75" style="265" customWidth="1"/>
    <col min="7441" max="7441" width="4.625" style="265" customWidth="1"/>
    <col min="7442" max="7681" width="9" style="265"/>
    <col min="7682" max="7683" width="4.625" style="265" customWidth="1"/>
    <col min="7684" max="7684" width="30.625" style="265" customWidth="1"/>
    <col min="7685" max="7685" width="20.625" style="265" customWidth="1"/>
    <col min="7686" max="7686" width="30.625" style="265" customWidth="1"/>
    <col min="7687" max="7687" width="20.625" style="265" customWidth="1"/>
    <col min="7688" max="7688" width="30.625" style="265" customWidth="1"/>
    <col min="7689" max="7689" width="20.625" style="265" customWidth="1"/>
    <col min="7690" max="7690" width="10.625" style="265" customWidth="1"/>
    <col min="7691" max="7692" width="20.625" style="265" customWidth="1"/>
    <col min="7693" max="7693" width="10.625" style="265" customWidth="1"/>
    <col min="7694" max="7694" width="15.625" style="265" customWidth="1"/>
    <col min="7695" max="7695" width="25.625" style="265" customWidth="1"/>
    <col min="7696" max="7696" width="2.75" style="265" customWidth="1"/>
    <col min="7697" max="7697" width="4.625" style="265" customWidth="1"/>
    <col min="7698" max="7937" width="9" style="265"/>
    <col min="7938" max="7939" width="4.625" style="265" customWidth="1"/>
    <col min="7940" max="7940" width="30.625" style="265" customWidth="1"/>
    <col min="7941" max="7941" width="20.625" style="265" customWidth="1"/>
    <col min="7942" max="7942" width="30.625" style="265" customWidth="1"/>
    <col min="7943" max="7943" width="20.625" style="265" customWidth="1"/>
    <col min="7944" max="7944" width="30.625" style="265" customWidth="1"/>
    <col min="7945" max="7945" width="20.625" style="265" customWidth="1"/>
    <col min="7946" max="7946" width="10.625" style="265" customWidth="1"/>
    <col min="7947" max="7948" width="20.625" style="265" customWidth="1"/>
    <col min="7949" max="7949" width="10.625" style="265" customWidth="1"/>
    <col min="7950" max="7950" width="15.625" style="265" customWidth="1"/>
    <col min="7951" max="7951" width="25.625" style="265" customWidth="1"/>
    <col min="7952" max="7952" width="2.75" style="265" customWidth="1"/>
    <col min="7953" max="7953" width="4.625" style="265" customWidth="1"/>
    <col min="7954" max="8193" width="9" style="265"/>
    <col min="8194" max="8195" width="4.625" style="265" customWidth="1"/>
    <col min="8196" max="8196" width="30.625" style="265" customWidth="1"/>
    <col min="8197" max="8197" width="20.625" style="265" customWidth="1"/>
    <col min="8198" max="8198" width="30.625" style="265" customWidth="1"/>
    <col min="8199" max="8199" width="20.625" style="265" customWidth="1"/>
    <col min="8200" max="8200" width="30.625" style="265" customWidth="1"/>
    <col min="8201" max="8201" width="20.625" style="265" customWidth="1"/>
    <col min="8202" max="8202" width="10.625" style="265" customWidth="1"/>
    <col min="8203" max="8204" width="20.625" style="265" customWidth="1"/>
    <col min="8205" max="8205" width="10.625" style="265" customWidth="1"/>
    <col min="8206" max="8206" width="15.625" style="265" customWidth="1"/>
    <col min="8207" max="8207" width="25.625" style="265" customWidth="1"/>
    <col min="8208" max="8208" width="2.75" style="265" customWidth="1"/>
    <col min="8209" max="8209" width="4.625" style="265" customWidth="1"/>
    <col min="8210" max="8449" width="9" style="265"/>
    <col min="8450" max="8451" width="4.625" style="265" customWidth="1"/>
    <col min="8452" max="8452" width="30.625" style="265" customWidth="1"/>
    <col min="8453" max="8453" width="20.625" style="265" customWidth="1"/>
    <col min="8454" max="8454" width="30.625" style="265" customWidth="1"/>
    <col min="8455" max="8455" width="20.625" style="265" customWidth="1"/>
    <col min="8456" max="8456" width="30.625" style="265" customWidth="1"/>
    <col min="8457" max="8457" width="20.625" style="265" customWidth="1"/>
    <col min="8458" max="8458" width="10.625" style="265" customWidth="1"/>
    <col min="8459" max="8460" width="20.625" style="265" customWidth="1"/>
    <col min="8461" max="8461" width="10.625" style="265" customWidth="1"/>
    <col min="8462" max="8462" width="15.625" style="265" customWidth="1"/>
    <col min="8463" max="8463" width="25.625" style="265" customWidth="1"/>
    <col min="8464" max="8464" width="2.75" style="265" customWidth="1"/>
    <col min="8465" max="8465" width="4.625" style="265" customWidth="1"/>
    <col min="8466" max="8705" width="9" style="265"/>
    <col min="8706" max="8707" width="4.625" style="265" customWidth="1"/>
    <col min="8708" max="8708" width="30.625" style="265" customWidth="1"/>
    <col min="8709" max="8709" width="20.625" style="265" customWidth="1"/>
    <col min="8710" max="8710" width="30.625" style="265" customWidth="1"/>
    <col min="8711" max="8711" width="20.625" style="265" customWidth="1"/>
    <col min="8712" max="8712" width="30.625" style="265" customWidth="1"/>
    <col min="8713" max="8713" width="20.625" style="265" customWidth="1"/>
    <col min="8714" max="8714" width="10.625" style="265" customWidth="1"/>
    <col min="8715" max="8716" width="20.625" style="265" customWidth="1"/>
    <col min="8717" max="8717" width="10.625" style="265" customWidth="1"/>
    <col min="8718" max="8718" width="15.625" style="265" customWidth="1"/>
    <col min="8719" max="8719" width="25.625" style="265" customWidth="1"/>
    <col min="8720" max="8720" width="2.75" style="265" customWidth="1"/>
    <col min="8721" max="8721" width="4.625" style="265" customWidth="1"/>
    <col min="8722" max="8961" width="9" style="265"/>
    <col min="8962" max="8963" width="4.625" style="265" customWidth="1"/>
    <col min="8964" max="8964" width="30.625" style="265" customWidth="1"/>
    <col min="8965" max="8965" width="20.625" style="265" customWidth="1"/>
    <col min="8966" max="8966" width="30.625" style="265" customWidth="1"/>
    <col min="8967" max="8967" width="20.625" style="265" customWidth="1"/>
    <col min="8968" max="8968" width="30.625" style="265" customWidth="1"/>
    <col min="8969" max="8969" width="20.625" style="265" customWidth="1"/>
    <col min="8970" max="8970" width="10.625" style="265" customWidth="1"/>
    <col min="8971" max="8972" width="20.625" style="265" customWidth="1"/>
    <col min="8973" max="8973" width="10.625" style="265" customWidth="1"/>
    <col min="8974" max="8974" width="15.625" style="265" customWidth="1"/>
    <col min="8975" max="8975" width="25.625" style="265" customWidth="1"/>
    <col min="8976" max="8976" width="2.75" style="265" customWidth="1"/>
    <col min="8977" max="8977" width="4.625" style="265" customWidth="1"/>
    <col min="8978" max="9217" width="9" style="265"/>
    <col min="9218" max="9219" width="4.625" style="265" customWidth="1"/>
    <col min="9220" max="9220" width="30.625" style="265" customWidth="1"/>
    <col min="9221" max="9221" width="20.625" style="265" customWidth="1"/>
    <col min="9222" max="9222" width="30.625" style="265" customWidth="1"/>
    <col min="9223" max="9223" width="20.625" style="265" customWidth="1"/>
    <col min="9224" max="9224" width="30.625" style="265" customWidth="1"/>
    <col min="9225" max="9225" width="20.625" style="265" customWidth="1"/>
    <col min="9226" max="9226" width="10.625" style="265" customWidth="1"/>
    <col min="9227" max="9228" width="20.625" style="265" customWidth="1"/>
    <col min="9229" max="9229" width="10.625" style="265" customWidth="1"/>
    <col min="9230" max="9230" width="15.625" style="265" customWidth="1"/>
    <col min="9231" max="9231" width="25.625" style="265" customWidth="1"/>
    <col min="9232" max="9232" width="2.75" style="265" customWidth="1"/>
    <col min="9233" max="9233" width="4.625" style="265" customWidth="1"/>
    <col min="9234" max="9473" width="9" style="265"/>
    <col min="9474" max="9475" width="4.625" style="265" customWidth="1"/>
    <col min="9476" max="9476" width="30.625" style="265" customWidth="1"/>
    <col min="9477" max="9477" width="20.625" style="265" customWidth="1"/>
    <col min="9478" max="9478" width="30.625" style="265" customWidth="1"/>
    <col min="9479" max="9479" width="20.625" style="265" customWidth="1"/>
    <col min="9480" max="9480" width="30.625" style="265" customWidth="1"/>
    <col min="9481" max="9481" width="20.625" style="265" customWidth="1"/>
    <col min="9482" max="9482" width="10.625" style="265" customWidth="1"/>
    <col min="9483" max="9484" width="20.625" style="265" customWidth="1"/>
    <col min="9485" max="9485" width="10.625" style="265" customWidth="1"/>
    <col min="9486" max="9486" width="15.625" style="265" customWidth="1"/>
    <col min="9487" max="9487" width="25.625" style="265" customWidth="1"/>
    <col min="9488" max="9488" width="2.75" style="265" customWidth="1"/>
    <col min="9489" max="9489" width="4.625" style="265" customWidth="1"/>
    <col min="9490" max="9729" width="9" style="265"/>
    <col min="9730" max="9731" width="4.625" style="265" customWidth="1"/>
    <col min="9732" max="9732" width="30.625" style="265" customWidth="1"/>
    <col min="9733" max="9733" width="20.625" style="265" customWidth="1"/>
    <col min="9734" max="9734" width="30.625" style="265" customWidth="1"/>
    <col min="9735" max="9735" width="20.625" style="265" customWidth="1"/>
    <col min="9736" max="9736" width="30.625" style="265" customWidth="1"/>
    <col min="9737" max="9737" width="20.625" style="265" customWidth="1"/>
    <col min="9738" max="9738" width="10.625" style="265" customWidth="1"/>
    <col min="9739" max="9740" width="20.625" style="265" customWidth="1"/>
    <col min="9741" max="9741" width="10.625" style="265" customWidth="1"/>
    <col min="9742" max="9742" width="15.625" style="265" customWidth="1"/>
    <col min="9743" max="9743" width="25.625" style="265" customWidth="1"/>
    <col min="9744" max="9744" width="2.75" style="265" customWidth="1"/>
    <col min="9745" max="9745" width="4.625" style="265" customWidth="1"/>
    <col min="9746" max="9985" width="9" style="265"/>
    <col min="9986" max="9987" width="4.625" style="265" customWidth="1"/>
    <col min="9988" max="9988" width="30.625" style="265" customWidth="1"/>
    <col min="9989" max="9989" width="20.625" style="265" customWidth="1"/>
    <col min="9990" max="9990" width="30.625" style="265" customWidth="1"/>
    <col min="9991" max="9991" width="20.625" style="265" customWidth="1"/>
    <col min="9992" max="9992" width="30.625" style="265" customWidth="1"/>
    <col min="9993" max="9993" width="20.625" style="265" customWidth="1"/>
    <col min="9994" max="9994" width="10.625" style="265" customWidth="1"/>
    <col min="9995" max="9996" width="20.625" style="265" customWidth="1"/>
    <col min="9997" max="9997" width="10.625" style="265" customWidth="1"/>
    <col min="9998" max="9998" width="15.625" style="265" customWidth="1"/>
    <col min="9999" max="9999" width="25.625" style="265" customWidth="1"/>
    <col min="10000" max="10000" width="2.75" style="265" customWidth="1"/>
    <col min="10001" max="10001" width="4.625" style="265" customWidth="1"/>
    <col min="10002" max="10241" width="9" style="265"/>
    <col min="10242" max="10243" width="4.625" style="265" customWidth="1"/>
    <col min="10244" max="10244" width="30.625" style="265" customWidth="1"/>
    <col min="10245" max="10245" width="20.625" style="265" customWidth="1"/>
    <col min="10246" max="10246" width="30.625" style="265" customWidth="1"/>
    <col min="10247" max="10247" width="20.625" style="265" customWidth="1"/>
    <col min="10248" max="10248" width="30.625" style="265" customWidth="1"/>
    <col min="10249" max="10249" width="20.625" style="265" customWidth="1"/>
    <col min="10250" max="10250" width="10.625" style="265" customWidth="1"/>
    <col min="10251" max="10252" width="20.625" style="265" customWidth="1"/>
    <col min="10253" max="10253" width="10.625" style="265" customWidth="1"/>
    <col min="10254" max="10254" width="15.625" style="265" customWidth="1"/>
    <col min="10255" max="10255" width="25.625" style="265" customWidth="1"/>
    <col min="10256" max="10256" width="2.75" style="265" customWidth="1"/>
    <col min="10257" max="10257" width="4.625" style="265" customWidth="1"/>
    <col min="10258" max="10497" width="9" style="265"/>
    <col min="10498" max="10499" width="4.625" style="265" customWidth="1"/>
    <col min="10500" max="10500" width="30.625" style="265" customWidth="1"/>
    <col min="10501" max="10501" width="20.625" style="265" customWidth="1"/>
    <col min="10502" max="10502" width="30.625" style="265" customWidth="1"/>
    <col min="10503" max="10503" width="20.625" style="265" customWidth="1"/>
    <col min="10504" max="10504" width="30.625" style="265" customWidth="1"/>
    <col min="10505" max="10505" width="20.625" style="265" customWidth="1"/>
    <col min="10506" max="10506" width="10.625" style="265" customWidth="1"/>
    <col min="10507" max="10508" width="20.625" style="265" customWidth="1"/>
    <col min="10509" max="10509" width="10.625" style="265" customWidth="1"/>
    <col min="10510" max="10510" width="15.625" style="265" customWidth="1"/>
    <col min="10511" max="10511" width="25.625" style="265" customWidth="1"/>
    <col min="10512" max="10512" width="2.75" style="265" customWidth="1"/>
    <col min="10513" max="10513" width="4.625" style="265" customWidth="1"/>
    <col min="10514" max="10753" width="9" style="265"/>
    <col min="10754" max="10755" width="4.625" style="265" customWidth="1"/>
    <col min="10756" max="10756" width="30.625" style="265" customWidth="1"/>
    <col min="10757" max="10757" width="20.625" style="265" customWidth="1"/>
    <col min="10758" max="10758" width="30.625" style="265" customWidth="1"/>
    <col min="10759" max="10759" width="20.625" style="265" customWidth="1"/>
    <col min="10760" max="10760" width="30.625" style="265" customWidth="1"/>
    <col min="10761" max="10761" width="20.625" style="265" customWidth="1"/>
    <col min="10762" max="10762" width="10.625" style="265" customWidth="1"/>
    <col min="10763" max="10764" width="20.625" style="265" customWidth="1"/>
    <col min="10765" max="10765" width="10.625" style="265" customWidth="1"/>
    <col min="10766" max="10766" width="15.625" style="265" customWidth="1"/>
    <col min="10767" max="10767" width="25.625" style="265" customWidth="1"/>
    <col min="10768" max="10768" width="2.75" style="265" customWidth="1"/>
    <col min="10769" max="10769" width="4.625" style="265" customWidth="1"/>
    <col min="10770" max="11009" width="9" style="265"/>
    <col min="11010" max="11011" width="4.625" style="265" customWidth="1"/>
    <col min="11012" max="11012" width="30.625" style="265" customWidth="1"/>
    <col min="11013" max="11013" width="20.625" style="265" customWidth="1"/>
    <col min="11014" max="11014" width="30.625" style="265" customWidth="1"/>
    <col min="11015" max="11015" width="20.625" style="265" customWidth="1"/>
    <col min="11016" max="11016" width="30.625" style="265" customWidth="1"/>
    <col min="11017" max="11017" width="20.625" style="265" customWidth="1"/>
    <col min="11018" max="11018" width="10.625" style="265" customWidth="1"/>
    <col min="11019" max="11020" width="20.625" style="265" customWidth="1"/>
    <col min="11021" max="11021" width="10.625" style="265" customWidth="1"/>
    <col min="11022" max="11022" width="15.625" style="265" customWidth="1"/>
    <col min="11023" max="11023" width="25.625" style="265" customWidth="1"/>
    <col min="11024" max="11024" width="2.75" style="265" customWidth="1"/>
    <col min="11025" max="11025" width="4.625" style="265" customWidth="1"/>
    <col min="11026" max="11265" width="9" style="265"/>
    <col min="11266" max="11267" width="4.625" style="265" customWidth="1"/>
    <col min="11268" max="11268" width="30.625" style="265" customWidth="1"/>
    <col min="11269" max="11269" width="20.625" style="265" customWidth="1"/>
    <col min="11270" max="11270" width="30.625" style="265" customWidth="1"/>
    <col min="11271" max="11271" width="20.625" style="265" customWidth="1"/>
    <col min="11272" max="11272" width="30.625" style="265" customWidth="1"/>
    <col min="11273" max="11273" width="20.625" style="265" customWidth="1"/>
    <col min="11274" max="11274" width="10.625" style="265" customWidth="1"/>
    <col min="11275" max="11276" width="20.625" style="265" customWidth="1"/>
    <col min="11277" max="11277" width="10.625" style="265" customWidth="1"/>
    <col min="11278" max="11278" width="15.625" style="265" customWidth="1"/>
    <col min="11279" max="11279" width="25.625" style="265" customWidth="1"/>
    <col min="11280" max="11280" width="2.75" style="265" customWidth="1"/>
    <col min="11281" max="11281" width="4.625" style="265" customWidth="1"/>
    <col min="11282" max="11521" width="9" style="265"/>
    <col min="11522" max="11523" width="4.625" style="265" customWidth="1"/>
    <col min="11524" max="11524" width="30.625" style="265" customWidth="1"/>
    <col min="11525" max="11525" width="20.625" style="265" customWidth="1"/>
    <col min="11526" max="11526" width="30.625" style="265" customWidth="1"/>
    <col min="11527" max="11527" width="20.625" style="265" customWidth="1"/>
    <col min="11528" max="11528" width="30.625" style="265" customWidth="1"/>
    <col min="11529" max="11529" width="20.625" style="265" customWidth="1"/>
    <col min="11530" max="11530" width="10.625" style="265" customWidth="1"/>
    <col min="11531" max="11532" width="20.625" style="265" customWidth="1"/>
    <col min="11533" max="11533" width="10.625" style="265" customWidth="1"/>
    <col min="11534" max="11534" width="15.625" style="265" customWidth="1"/>
    <col min="11535" max="11535" width="25.625" style="265" customWidth="1"/>
    <col min="11536" max="11536" width="2.75" style="265" customWidth="1"/>
    <col min="11537" max="11537" width="4.625" style="265" customWidth="1"/>
    <col min="11538" max="11777" width="9" style="265"/>
    <col min="11778" max="11779" width="4.625" style="265" customWidth="1"/>
    <col min="11780" max="11780" width="30.625" style="265" customWidth="1"/>
    <col min="11781" max="11781" width="20.625" style="265" customWidth="1"/>
    <col min="11782" max="11782" width="30.625" style="265" customWidth="1"/>
    <col min="11783" max="11783" width="20.625" style="265" customWidth="1"/>
    <col min="11784" max="11784" width="30.625" style="265" customWidth="1"/>
    <col min="11785" max="11785" width="20.625" style="265" customWidth="1"/>
    <col min="11786" max="11786" width="10.625" style="265" customWidth="1"/>
    <col min="11787" max="11788" width="20.625" style="265" customWidth="1"/>
    <col min="11789" max="11789" width="10.625" style="265" customWidth="1"/>
    <col min="11790" max="11790" width="15.625" style="265" customWidth="1"/>
    <col min="11791" max="11791" width="25.625" style="265" customWidth="1"/>
    <col min="11792" max="11792" width="2.75" style="265" customWidth="1"/>
    <col min="11793" max="11793" width="4.625" style="265" customWidth="1"/>
    <col min="11794" max="12033" width="9" style="265"/>
    <col min="12034" max="12035" width="4.625" style="265" customWidth="1"/>
    <col min="12036" max="12036" width="30.625" style="265" customWidth="1"/>
    <col min="12037" max="12037" width="20.625" style="265" customWidth="1"/>
    <col min="12038" max="12038" width="30.625" style="265" customWidth="1"/>
    <col min="12039" max="12039" width="20.625" style="265" customWidth="1"/>
    <col min="12040" max="12040" width="30.625" style="265" customWidth="1"/>
    <col min="12041" max="12041" width="20.625" style="265" customWidth="1"/>
    <col min="12042" max="12042" width="10.625" style="265" customWidth="1"/>
    <col min="12043" max="12044" width="20.625" style="265" customWidth="1"/>
    <col min="12045" max="12045" width="10.625" style="265" customWidth="1"/>
    <col min="12046" max="12046" width="15.625" style="265" customWidth="1"/>
    <col min="12047" max="12047" width="25.625" style="265" customWidth="1"/>
    <col min="12048" max="12048" width="2.75" style="265" customWidth="1"/>
    <col min="12049" max="12049" width="4.625" style="265" customWidth="1"/>
    <col min="12050" max="12289" width="9" style="265"/>
    <col min="12290" max="12291" width="4.625" style="265" customWidth="1"/>
    <col min="12292" max="12292" width="30.625" style="265" customWidth="1"/>
    <col min="12293" max="12293" width="20.625" style="265" customWidth="1"/>
    <col min="12294" max="12294" width="30.625" style="265" customWidth="1"/>
    <col min="12295" max="12295" width="20.625" style="265" customWidth="1"/>
    <col min="12296" max="12296" width="30.625" style="265" customWidth="1"/>
    <col min="12297" max="12297" width="20.625" style="265" customWidth="1"/>
    <col min="12298" max="12298" width="10.625" style="265" customWidth="1"/>
    <col min="12299" max="12300" width="20.625" style="265" customWidth="1"/>
    <col min="12301" max="12301" width="10.625" style="265" customWidth="1"/>
    <col min="12302" max="12302" width="15.625" style="265" customWidth="1"/>
    <col min="12303" max="12303" width="25.625" style="265" customWidth="1"/>
    <col min="12304" max="12304" width="2.75" style="265" customWidth="1"/>
    <col min="12305" max="12305" width="4.625" style="265" customWidth="1"/>
    <col min="12306" max="12545" width="9" style="265"/>
    <col min="12546" max="12547" width="4.625" style="265" customWidth="1"/>
    <col min="12548" max="12548" width="30.625" style="265" customWidth="1"/>
    <col min="12549" max="12549" width="20.625" style="265" customWidth="1"/>
    <col min="12550" max="12550" width="30.625" style="265" customWidth="1"/>
    <col min="12551" max="12551" width="20.625" style="265" customWidth="1"/>
    <col min="12552" max="12552" width="30.625" style="265" customWidth="1"/>
    <col min="12553" max="12553" width="20.625" style="265" customWidth="1"/>
    <col min="12554" max="12554" width="10.625" style="265" customWidth="1"/>
    <col min="12555" max="12556" width="20.625" style="265" customWidth="1"/>
    <col min="12557" max="12557" width="10.625" style="265" customWidth="1"/>
    <col min="12558" max="12558" width="15.625" style="265" customWidth="1"/>
    <col min="12559" max="12559" width="25.625" style="265" customWidth="1"/>
    <col min="12560" max="12560" width="2.75" style="265" customWidth="1"/>
    <col min="12561" max="12561" width="4.625" style="265" customWidth="1"/>
    <col min="12562" max="12801" width="9" style="265"/>
    <col min="12802" max="12803" width="4.625" style="265" customWidth="1"/>
    <col min="12804" max="12804" width="30.625" style="265" customWidth="1"/>
    <col min="12805" max="12805" width="20.625" style="265" customWidth="1"/>
    <col min="12806" max="12806" width="30.625" style="265" customWidth="1"/>
    <col min="12807" max="12807" width="20.625" style="265" customWidth="1"/>
    <col min="12808" max="12808" width="30.625" style="265" customWidth="1"/>
    <col min="12809" max="12809" width="20.625" style="265" customWidth="1"/>
    <col min="12810" max="12810" width="10.625" style="265" customWidth="1"/>
    <col min="12811" max="12812" width="20.625" style="265" customWidth="1"/>
    <col min="12813" max="12813" width="10.625" style="265" customWidth="1"/>
    <col min="12814" max="12814" width="15.625" style="265" customWidth="1"/>
    <col min="12815" max="12815" width="25.625" style="265" customWidth="1"/>
    <col min="12816" max="12816" width="2.75" style="265" customWidth="1"/>
    <col min="12817" max="12817" width="4.625" style="265" customWidth="1"/>
    <col min="12818" max="13057" width="9" style="265"/>
    <col min="13058" max="13059" width="4.625" style="265" customWidth="1"/>
    <col min="13060" max="13060" width="30.625" style="265" customWidth="1"/>
    <col min="13061" max="13061" width="20.625" style="265" customWidth="1"/>
    <col min="13062" max="13062" width="30.625" style="265" customWidth="1"/>
    <col min="13063" max="13063" width="20.625" style="265" customWidth="1"/>
    <col min="13064" max="13064" width="30.625" style="265" customWidth="1"/>
    <col min="13065" max="13065" width="20.625" style="265" customWidth="1"/>
    <col min="13066" max="13066" width="10.625" style="265" customWidth="1"/>
    <col min="13067" max="13068" width="20.625" style="265" customWidth="1"/>
    <col min="13069" max="13069" width="10.625" style="265" customWidth="1"/>
    <col min="13070" max="13070" width="15.625" style="265" customWidth="1"/>
    <col min="13071" max="13071" width="25.625" style="265" customWidth="1"/>
    <col min="13072" max="13072" width="2.75" style="265" customWidth="1"/>
    <col min="13073" max="13073" width="4.625" style="265" customWidth="1"/>
    <col min="13074" max="13313" width="9" style="265"/>
    <col min="13314" max="13315" width="4.625" style="265" customWidth="1"/>
    <col min="13316" max="13316" width="30.625" style="265" customWidth="1"/>
    <col min="13317" max="13317" width="20.625" style="265" customWidth="1"/>
    <col min="13318" max="13318" width="30.625" style="265" customWidth="1"/>
    <col min="13319" max="13319" width="20.625" style="265" customWidth="1"/>
    <col min="13320" max="13320" width="30.625" style="265" customWidth="1"/>
    <col min="13321" max="13321" width="20.625" style="265" customWidth="1"/>
    <col min="13322" max="13322" width="10.625" style="265" customWidth="1"/>
    <col min="13323" max="13324" width="20.625" style="265" customWidth="1"/>
    <col min="13325" max="13325" width="10.625" style="265" customWidth="1"/>
    <col min="13326" max="13326" width="15.625" style="265" customWidth="1"/>
    <col min="13327" max="13327" width="25.625" style="265" customWidth="1"/>
    <col min="13328" max="13328" width="2.75" style="265" customWidth="1"/>
    <col min="13329" max="13329" width="4.625" style="265" customWidth="1"/>
    <col min="13330" max="13569" width="9" style="265"/>
    <col min="13570" max="13571" width="4.625" style="265" customWidth="1"/>
    <col min="13572" max="13572" width="30.625" style="265" customWidth="1"/>
    <col min="13573" max="13573" width="20.625" style="265" customWidth="1"/>
    <col min="13574" max="13574" width="30.625" style="265" customWidth="1"/>
    <col min="13575" max="13575" width="20.625" style="265" customWidth="1"/>
    <col min="13576" max="13576" width="30.625" style="265" customWidth="1"/>
    <col min="13577" max="13577" width="20.625" style="265" customWidth="1"/>
    <col min="13578" max="13578" width="10.625" style="265" customWidth="1"/>
    <col min="13579" max="13580" width="20.625" style="265" customWidth="1"/>
    <col min="13581" max="13581" width="10.625" style="265" customWidth="1"/>
    <col min="13582" max="13582" width="15.625" style="265" customWidth="1"/>
    <col min="13583" max="13583" width="25.625" style="265" customWidth="1"/>
    <col min="13584" max="13584" width="2.75" style="265" customWidth="1"/>
    <col min="13585" max="13585" width="4.625" style="265" customWidth="1"/>
    <col min="13586" max="13825" width="9" style="265"/>
    <col min="13826" max="13827" width="4.625" style="265" customWidth="1"/>
    <col min="13828" max="13828" width="30.625" style="265" customWidth="1"/>
    <col min="13829" max="13829" width="20.625" style="265" customWidth="1"/>
    <col min="13830" max="13830" width="30.625" style="265" customWidth="1"/>
    <col min="13831" max="13831" width="20.625" style="265" customWidth="1"/>
    <col min="13832" max="13832" width="30.625" style="265" customWidth="1"/>
    <col min="13833" max="13833" width="20.625" style="265" customWidth="1"/>
    <col min="13834" max="13834" width="10.625" style="265" customWidth="1"/>
    <col min="13835" max="13836" width="20.625" style="265" customWidth="1"/>
    <col min="13837" max="13837" width="10.625" style="265" customWidth="1"/>
    <col min="13838" max="13838" width="15.625" style="265" customWidth="1"/>
    <col min="13839" max="13839" width="25.625" style="265" customWidth="1"/>
    <col min="13840" max="13840" width="2.75" style="265" customWidth="1"/>
    <col min="13841" max="13841" width="4.625" style="265" customWidth="1"/>
    <col min="13842" max="14081" width="9" style="265"/>
    <col min="14082" max="14083" width="4.625" style="265" customWidth="1"/>
    <col min="14084" max="14084" width="30.625" style="265" customWidth="1"/>
    <col min="14085" max="14085" width="20.625" style="265" customWidth="1"/>
    <col min="14086" max="14086" width="30.625" style="265" customWidth="1"/>
    <col min="14087" max="14087" width="20.625" style="265" customWidth="1"/>
    <col min="14088" max="14088" width="30.625" style="265" customWidth="1"/>
    <col min="14089" max="14089" width="20.625" style="265" customWidth="1"/>
    <col min="14090" max="14090" width="10.625" style="265" customWidth="1"/>
    <col min="14091" max="14092" width="20.625" style="265" customWidth="1"/>
    <col min="14093" max="14093" width="10.625" style="265" customWidth="1"/>
    <col min="14094" max="14094" width="15.625" style="265" customWidth="1"/>
    <col min="14095" max="14095" width="25.625" style="265" customWidth="1"/>
    <col min="14096" max="14096" width="2.75" style="265" customWidth="1"/>
    <col min="14097" max="14097" width="4.625" style="265" customWidth="1"/>
    <col min="14098" max="14337" width="9" style="265"/>
    <col min="14338" max="14339" width="4.625" style="265" customWidth="1"/>
    <col min="14340" max="14340" width="30.625" style="265" customWidth="1"/>
    <col min="14341" max="14341" width="20.625" style="265" customWidth="1"/>
    <col min="14342" max="14342" width="30.625" style="265" customWidth="1"/>
    <col min="14343" max="14343" width="20.625" style="265" customWidth="1"/>
    <col min="14344" max="14344" width="30.625" style="265" customWidth="1"/>
    <col min="14345" max="14345" width="20.625" style="265" customWidth="1"/>
    <col min="14346" max="14346" width="10.625" style="265" customWidth="1"/>
    <col min="14347" max="14348" width="20.625" style="265" customWidth="1"/>
    <col min="14349" max="14349" width="10.625" style="265" customWidth="1"/>
    <col min="14350" max="14350" width="15.625" style="265" customWidth="1"/>
    <col min="14351" max="14351" width="25.625" style="265" customWidth="1"/>
    <col min="14352" max="14352" width="2.75" style="265" customWidth="1"/>
    <col min="14353" max="14353" width="4.625" style="265" customWidth="1"/>
    <col min="14354" max="14593" width="9" style="265"/>
    <col min="14594" max="14595" width="4.625" style="265" customWidth="1"/>
    <col min="14596" max="14596" width="30.625" style="265" customWidth="1"/>
    <col min="14597" max="14597" width="20.625" style="265" customWidth="1"/>
    <col min="14598" max="14598" width="30.625" style="265" customWidth="1"/>
    <col min="14599" max="14599" width="20.625" style="265" customWidth="1"/>
    <col min="14600" max="14600" width="30.625" style="265" customWidth="1"/>
    <col min="14601" max="14601" width="20.625" style="265" customWidth="1"/>
    <col min="14602" max="14602" width="10.625" style="265" customWidth="1"/>
    <col min="14603" max="14604" width="20.625" style="265" customWidth="1"/>
    <col min="14605" max="14605" width="10.625" style="265" customWidth="1"/>
    <col min="14606" max="14606" width="15.625" style="265" customWidth="1"/>
    <col min="14607" max="14607" width="25.625" style="265" customWidth="1"/>
    <col min="14608" max="14608" width="2.75" style="265" customWidth="1"/>
    <col min="14609" max="14609" width="4.625" style="265" customWidth="1"/>
    <col min="14610" max="14849" width="9" style="265"/>
    <col min="14850" max="14851" width="4.625" style="265" customWidth="1"/>
    <col min="14852" max="14852" width="30.625" style="265" customWidth="1"/>
    <col min="14853" max="14853" width="20.625" style="265" customWidth="1"/>
    <col min="14854" max="14854" width="30.625" style="265" customWidth="1"/>
    <col min="14855" max="14855" width="20.625" style="265" customWidth="1"/>
    <col min="14856" max="14856" width="30.625" style="265" customWidth="1"/>
    <col min="14857" max="14857" width="20.625" style="265" customWidth="1"/>
    <col min="14858" max="14858" width="10.625" style="265" customWidth="1"/>
    <col min="14859" max="14860" width="20.625" style="265" customWidth="1"/>
    <col min="14861" max="14861" width="10.625" style="265" customWidth="1"/>
    <col min="14862" max="14862" width="15.625" style="265" customWidth="1"/>
    <col min="14863" max="14863" width="25.625" style="265" customWidth="1"/>
    <col min="14864" max="14864" width="2.75" style="265" customWidth="1"/>
    <col min="14865" max="14865" width="4.625" style="265" customWidth="1"/>
    <col min="14866" max="15105" width="9" style="265"/>
    <col min="15106" max="15107" width="4.625" style="265" customWidth="1"/>
    <col min="15108" max="15108" width="30.625" style="265" customWidth="1"/>
    <col min="15109" max="15109" width="20.625" style="265" customWidth="1"/>
    <col min="15110" max="15110" width="30.625" style="265" customWidth="1"/>
    <col min="15111" max="15111" width="20.625" style="265" customWidth="1"/>
    <col min="15112" max="15112" width="30.625" style="265" customWidth="1"/>
    <col min="15113" max="15113" width="20.625" style="265" customWidth="1"/>
    <col min="15114" max="15114" width="10.625" style="265" customWidth="1"/>
    <col min="15115" max="15116" width="20.625" style="265" customWidth="1"/>
    <col min="15117" max="15117" width="10.625" style="265" customWidth="1"/>
    <col min="15118" max="15118" width="15.625" style="265" customWidth="1"/>
    <col min="15119" max="15119" width="25.625" style="265" customWidth="1"/>
    <col min="15120" max="15120" width="2.75" style="265" customWidth="1"/>
    <col min="15121" max="15121" width="4.625" style="265" customWidth="1"/>
    <col min="15122" max="15361" width="9" style="265"/>
    <col min="15362" max="15363" width="4.625" style="265" customWidth="1"/>
    <col min="15364" max="15364" width="30.625" style="265" customWidth="1"/>
    <col min="15365" max="15365" width="20.625" style="265" customWidth="1"/>
    <col min="15366" max="15366" width="30.625" style="265" customWidth="1"/>
    <col min="15367" max="15367" width="20.625" style="265" customWidth="1"/>
    <col min="15368" max="15368" width="30.625" style="265" customWidth="1"/>
    <col min="15369" max="15369" width="20.625" style="265" customWidth="1"/>
    <col min="15370" max="15370" width="10.625" style="265" customWidth="1"/>
    <col min="15371" max="15372" width="20.625" style="265" customWidth="1"/>
    <col min="15373" max="15373" width="10.625" style="265" customWidth="1"/>
    <col min="15374" max="15374" width="15.625" style="265" customWidth="1"/>
    <col min="15375" max="15375" width="25.625" style="265" customWidth="1"/>
    <col min="15376" max="15376" width="2.75" style="265" customWidth="1"/>
    <col min="15377" max="15377" width="4.625" style="265" customWidth="1"/>
    <col min="15378" max="15617" width="9" style="265"/>
    <col min="15618" max="15619" width="4.625" style="265" customWidth="1"/>
    <col min="15620" max="15620" width="30.625" style="265" customWidth="1"/>
    <col min="15621" max="15621" width="20.625" style="265" customWidth="1"/>
    <col min="15622" max="15622" width="30.625" style="265" customWidth="1"/>
    <col min="15623" max="15623" width="20.625" style="265" customWidth="1"/>
    <col min="15624" max="15624" width="30.625" style="265" customWidth="1"/>
    <col min="15625" max="15625" width="20.625" style="265" customWidth="1"/>
    <col min="15626" max="15626" width="10.625" style="265" customWidth="1"/>
    <col min="15627" max="15628" width="20.625" style="265" customWidth="1"/>
    <col min="15629" max="15629" width="10.625" style="265" customWidth="1"/>
    <col min="15630" max="15630" width="15.625" style="265" customWidth="1"/>
    <col min="15631" max="15631" width="25.625" style="265" customWidth="1"/>
    <col min="15632" max="15632" width="2.75" style="265" customWidth="1"/>
    <col min="15633" max="15633" width="4.625" style="265" customWidth="1"/>
    <col min="15634" max="15873" width="9" style="265"/>
    <col min="15874" max="15875" width="4.625" style="265" customWidth="1"/>
    <col min="15876" max="15876" width="30.625" style="265" customWidth="1"/>
    <col min="15877" max="15877" width="20.625" style="265" customWidth="1"/>
    <col min="15878" max="15878" width="30.625" style="265" customWidth="1"/>
    <col min="15879" max="15879" width="20.625" style="265" customWidth="1"/>
    <col min="15880" max="15880" width="30.625" style="265" customWidth="1"/>
    <col min="15881" max="15881" width="20.625" style="265" customWidth="1"/>
    <col min="15882" max="15882" width="10.625" style="265" customWidth="1"/>
    <col min="15883" max="15884" width="20.625" style="265" customWidth="1"/>
    <col min="15885" max="15885" width="10.625" style="265" customWidth="1"/>
    <col min="15886" max="15886" width="15.625" style="265" customWidth="1"/>
    <col min="15887" max="15887" width="25.625" style="265" customWidth="1"/>
    <col min="15888" max="15888" width="2.75" style="265" customWidth="1"/>
    <col min="15889" max="15889" width="4.625" style="265" customWidth="1"/>
    <col min="15890" max="16129" width="9" style="265"/>
    <col min="16130" max="16131" width="4.625" style="265" customWidth="1"/>
    <col min="16132" max="16132" width="30.625" style="265" customWidth="1"/>
    <col min="16133" max="16133" width="20.625" style="265" customWidth="1"/>
    <col min="16134" max="16134" width="30.625" style="265" customWidth="1"/>
    <col min="16135" max="16135" width="20.625" style="265" customWidth="1"/>
    <col min="16136" max="16136" width="30.625" style="265" customWidth="1"/>
    <col min="16137" max="16137" width="20.625" style="265" customWidth="1"/>
    <col min="16138" max="16138" width="10.625" style="265" customWidth="1"/>
    <col min="16139" max="16140" width="20.625" style="265" customWidth="1"/>
    <col min="16141" max="16141" width="10.625" style="265" customWidth="1"/>
    <col min="16142" max="16142" width="15.625" style="265" customWidth="1"/>
    <col min="16143" max="16143" width="25.625" style="265" customWidth="1"/>
    <col min="16144" max="16144" width="2.75" style="265" customWidth="1"/>
    <col min="16145" max="16145" width="4.625" style="265" customWidth="1"/>
    <col min="16146" max="16384" width="9" style="265"/>
  </cols>
  <sheetData>
    <row r="2" spans="1:17" ht="24.95" customHeight="1">
      <c r="A2" s="992" t="s">
        <v>341</v>
      </c>
      <c r="B2" s="993"/>
      <c r="C2" s="993"/>
      <c r="D2" s="993"/>
      <c r="E2" s="993"/>
      <c r="F2" s="993"/>
      <c r="G2" s="993"/>
      <c r="H2" s="993"/>
      <c r="I2" s="993"/>
      <c r="J2" s="993"/>
      <c r="K2" s="993"/>
      <c r="L2" s="993"/>
      <c r="M2" s="993"/>
      <c r="N2" s="993"/>
      <c r="O2" s="994"/>
      <c r="P2" s="493"/>
      <c r="Q2" s="494"/>
    </row>
    <row r="3" spans="1:17">
      <c r="A3" s="495"/>
      <c r="B3" s="496"/>
      <c r="C3" s="496"/>
      <c r="D3" s="496"/>
      <c r="E3" s="496"/>
      <c r="F3" s="496"/>
      <c r="G3" s="496"/>
      <c r="H3" s="496"/>
      <c r="I3" s="496"/>
      <c r="J3" s="496"/>
      <c r="K3" s="496"/>
      <c r="L3" s="496"/>
      <c r="M3" s="496"/>
      <c r="N3" s="497"/>
      <c r="O3" s="498"/>
      <c r="P3" s="497"/>
      <c r="Q3" s="497"/>
    </row>
    <row r="4" spans="1:17" ht="20.25" customHeight="1" thickBot="1">
      <c r="A4" s="499"/>
      <c r="B4" s="500" t="s">
        <v>201</v>
      </c>
      <c r="C4" s="501"/>
      <c r="D4" s="501"/>
      <c r="E4" s="233"/>
      <c r="F4" s="502"/>
      <c r="G4" s="497"/>
      <c r="H4" s="500"/>
      <c r="I4" s="497"/>
      <c r="J4" s="497"/>
      <c r="K4" s="503"/>
      <c r="L4" s="504"/>
      <c r="M4" s="505"/>
      <c r="N4" s="506"/>
      <c r="O4" s="507"/>
      <c r="P4" s="497"/>
      <c r="Q4" s="497"/>
    </row>
    <row r="5" spans="1:17" ht="24.95" customHeight="1" thickBot="1">
      <c r="A5" s="499"/>
      <c r="C5" s="1009" t="s">
        <v>342</v>
      </c>
      <c r="D5" s="1010"/>
      <c r="E5" s="1010"/>
      <c r="F5" s="1010"/>
      <c r="G5" s="1010"/>
      <c r="H5" s="740"/>
      <c r="I5" s="741"/>
      <c r="J5" s="506"/>
      <c r="K5" s="508"/>
      <c r="L5" s="509"/>
      <c r="M5" s="494"/>
      <c r="N5" s="494"/>
      <c r="O5" s="507"/>
      <c r="P5" s="497"/>
      <c r="Q5" s="497"/>
    </row>
    <row r="6" spans="1:17" ht="24.95" customHeight="1">
      <c r="A6" s="499"/>
      <c r="C6" s="729" t="s">
        <v>202</v>
      </c>
      <c r="D6" s="727" t="s">
        <v>349</v>
      </c>
      <c r="E6" s="511"/>
      <c r="F6" s="512" t="s">
        <v>203</v>
      </c>
      <c r="G6" s="735"/>
      <c r="H6" s="742"/>
      <c r="I6" s="513"/>
      <c r="J6" s="513"/>
      <c r="K6" s="514"/>
      <c r="L6" s="496"/>
      <c r="M6" s="496"/>
      <c r="N6" s="515"/>
      <c r="O6" s="516"/>
      <c r="P6" s="497"/>
      <c r="Q6" s="497"/>
    </row>
    <row r="7" spans="1:17" ht="24.95" customHeight="1">
      <c r="A7" s="499"/>
      <c r="C7" s="730"/>
      <c r="D7" s="728" t="s">
        <v>346</v>
      </c>
      <c r="E7" s="518"/>
      <c r="F7" s="519" t="s">
        <v>206</v>
      </c>
      <c r="G7" s="736"/>
      <c r="H7" s="742"/>
      <c r="I7" s="513"/>
      <c r="J7" s="513"/>
      <c r="K7" s="522"/>
      <c r="L7" s="515"/>
      <c r="M7" s="515"/>
      <c r="N7" s="496"/>
      <c r="O7" s="507"/>
      <c r="P7" s="497"/>
      <c r="Q7" s="497"/>
    </row>
    <row r="8" spans="1:17" ht="24.95" customHeight="1">
      <c r="A8" s="499"/>
      <c r="C8" s="730"/>
      <c r="D8" s="728" t="s">
        <v>347</v>
      </c>
      <c r="E8" s="518"/>
      <c r="F8" s="524" t="s">
        <v>288</v>
      </c>
      <c r="G8" s="737"/>
      <c r="H8" s="743"/>
      <c r="I8" s="513"/>
      <c r="J8" s="513"/>
      <c r="K8" s="522"/>
      <c r="L8" s="515"/>
      <c r="M8" s="515"/>
      <c r="N8" s="496"/>
      <c r="O8" s="507"/>
      <c r="P8" s="497"/>
      <c r="Q8" s="497"/>
    </row>
    <row r="9" spans="1:17" ht="24.95" customHeight="1">
      <c r="A9" s="499"/>
      <c r="C9" s="730"/>
      <c r="D9" s="728" t="s">
        <v>348</v>
      </c>
      <c r="E9" s="518"/>
      <c r="F9" s="527" t="s">
        <v>287</v>
      </c>
      <c r="G9" s="737"/>
      <c r="H9" s="743"/>
      <c r="I9" s="513"/>
      <c r="J9" s="513"/>
      <c r="K9" s="522"/>
      <c r="L9" s="515"/>
      <c r="M9" s="515"/>
      <c r="N9" s="496"/>
      <c r="O9" s="507"/>
      <c r="P9" s="497"/>
      <c r="Q9" s="497"/>
    </row>
    <row r="10" spans="1:17" ht="24.95" customHeight="1">
      <c r="A10" s="499"/>
      <c r="C10" s="730"/>
      <c r="D10" s="728"/>
      <c r="E10" s="518"/>
      <c r="F10" s="733" t="s">
        <v>210</v>
      </c>
      <c r="G10" s="737"/>
      <c r="H10" s="743"/>
      <c r="I10" s="513"/>
      <c r="J10" s="513"/>
      <c r="K10" s="522"/>
      <c r="L10" s="515"/>
      <c r="M10" s="515"/>
      <c r="N10" s="496"/>
      <c r="O10" s="507"/>
      <c r="P10" s="497"/>
      <c r="Q10" s="497"/>
    </row>
    <row r="11" spans="1:17" ht="24.95" customHeight="1">
      <c r="A11" s="499"/>
      <c r="C11" s="731"/>
      <c r="D11" s="728" t="s">
        <v>350</v>
      </c>
      <c r="E11" s="518"/>
      <c r="F11" s="734" t="s">
        <v>204</v>
      </c>
      <c r="G11" s="737"/>
      <c r="H11" s="743"/>
      <c r="I11" s="513"/>
      <c r="J11" s="513"/>
      <c r="K11" s="522"/>
      <c r="L11" s="515"/>
      <c r="M11" s="515"/>
      <c r="N11" s="496"/>
      <c r="O11" s="507"/>
      <c r="P11" s="497"/>
      <c r="Q11" s="497"/>
    </row>
    <row r="12" spans="1:17" ht="24.95" customHeight="1">
      <c r="A12" s="499"/>
      <c r="C12" s="517" t="s">
        <v>207</v>
      </c>
      <c r="D12" s="725"/>
      <c r="E12" s="523"/>
      <c r="F12" s="521" t="s">
        <v>219</v>
      </c>
      <c r="G12" s="737"/>
      <c r="H12" s="742"/>
      <c r="I12" s="513"/>
      <c r="J12" s="515"/>
      <c r="K12" s="514"/>
      <c r="L12" s="496"/>
      <c r="M12" s="496"/>
      <c r="N12" s="506"/>
      <c r="O12" s="507"/>
      <c r="P12" s="497"/>
      <c r="Q12" s="497"/>
    </row>
    <row r="13" spans="1:17" ht="24.95" customHeight="1">
      <c r="A13" s="499"/>
      <c r="C13" s="519" t="s">
        <v>208</v>
      </c>
      <c r="D13" s="725"/>
      <c r="E13" s="518"/>
      <c r="F13" s="526" t="s">
        <v>220</v>
      </c>
      <c r="G13" s="738"/>
      <c r="H13" s="743"/>
      <c r="I13" s="513"/>
      <c r="J13" s="515"/>
      <c r="K13" s="529"/>
      <c r="L13" s="506"/>
      <c r="M13" s="506"/>
      <c r="N13" s="530"/>
      <c r="O13" s="507"/>
      <c r="P13" s="497"/>
      <c r="Q13" s="497"/>
    </row>
    <row r="14" spans="1:17" ht="24.95" customHeight="1" thickBot="1">
      <c r="A14" s="499"/>
      <c r="C14" s="732" t="s">
        <v>209</v>
      </c>
      <c r="D14" s="726"/>
      <c r="E14" s="532"/>
      <c r="F14" s="534"/>
      <c r="G14" s="739"/>
      <c r="H14" s="743"/>
      <c r="I14" s="513"/>
      <c r="J14" s="530"/>
      <c r="K14" s="535"/>
      <c r="L14" s="530"/>
      <c r="M14" s="530"/>
      <c r="N14" s="496"/>
      <c r="O14" s="507"/>
      <c r="P14" s="497"/>
      <c r="Q14" s="497"/>
    </row>
    <row r="15" spans="1:17" ht="20.25" customHeight="1">
      <c r="A15" s="499"/>
      <c r="C15" s="536" t="s">
        <v>211</v>
      </c>
      <c r="D15" s="540"/>
      <c r="E15" s="537"/>
      <c r="F15" s="538"/>
      <c r="G15" s="539"/>
      <c r="H15" s="540"/>
      <c r="I15" s="497"/>
      <c r="K15" s="541"/>
      <c r="L15" s="542"/>
      <c r="M15" s="542"/>
      <c r="N15" s="496"/>
      <c r="O15" s="507"/>
      <c r="P15" s="497"/>
      <c r="Q15" s="497"/>
    </row>
    <row r="16" spans="1:17" ht="20.25" customHeight="1">
      <c r="A16" s="499"/>
      <c r="C16" s="540" t="s">
        <v>387</v>
      </c>
      <c r="D16" s="540"/>
      <c r="E16" s="538"/>
      <c r="H16" s="540"/>
      <c r="I16" s="497"/>
      <c r="K16" s="514"/>
      <c r="L16" s="496"/>
      <c r="M16" s="496"/>
      <c r="N16" s="496"/>
      <c r="O16" s="507"/>
      <c r="P16" s="497"/>
      <c r="Q16" s="497"/>
    </row>
    <row r="17" spans="1:19" ht="20.25" customHeight="1">
      <c r="A17" s="499"/>
      <c r="C17" s="540" t="s">
        <v>388</v>
      </c>
      <c r="D17" s="540"/>
      <c r="E17" s="538"/>
      <c r="H17" s="540"/>
      <c r="I17" s="497"/>
      <c r="K17" s="514"/>
      <c r="L17" s="496"/>
      <c r="M17" s="496"/>
      <c r="N17" s="496"/>
      <c r="O17" s="507"/>
      <c r="P17" s="497"/>
      <c r="Q17" s="497"/>
    </row>
    <row r="18" spans="1:19" ht="10.5" customHeight="1">
      <c r="A18" s="499"/>
      <c r="B18" s="543"/>
      <c r="C18" s="544"/>
      <c r="D18" s="544"/>
      <c r="E18" s="544"/>
      <c r="F18" s="545"/>
      <c r="G18" s="497"/>
      <c r="H18" s="497"/>
      <c r="I18" s="497"/>
      <c r="J18" s="497"/>
      <c r="K18" s="496"/>
      <c r="L18" s="504"/>
      <c r="M18" s="505"/>
      <c r="N18" s="497"/>
      <c r="O18" s="507"/>
      <c r="P18" s="497"/>
      <c r="Q18" s="497"/>
    </row>
    <row r="19" spans="1:19" ht="20.25" customHeight="1">
      <c r="A19" s="499"/>
      <c r="B19" s="546" t="s">
        <v>269</v>
      </c>
      <c r="C19" s="544"/>
      <c r="D19" s="544"/>
      <c r="E19" s="544"/>
      <c r="F19" s="545"/>
      <c r="G19" s="497"/>
      <c r="H19" s="497"/>
      <c r="I19" s="497"/>
      <c r="J19" s="497"/>
      <c r="K19" s="529"/>
      <c r="L19" s="508"/>
      <c r="M19" s="508"/>
      <c r="N19" s="509"/>
      <c r="O19" s="507"/>
      <c r="P19" s="497"/>
      <c r="Q19" s="497"/>
    </row>
    <row r="20" spans="1:19" ht="24.95" customHeight="1">
      <c r="A20" s="499"/>
      <c r="B20" s="995" t="s">
        <v>213</v>
      </c>
      <c r="C20" s="997" t="s">
        <v>265</v>
      </c>
      <c r="D20" s="998"/>
      <c r="E20" s="999"/>
      <c r="F20" s="1000" t="s">
        <v>266</v>
      </c>
      <c r="G20" s="1001"/>
      <c r="H20" s="547" t="s">
        <v>51</v>
      </c>
      <c r="I20" s="513"/>
      <c r="J20" s="513"/>
      <c r="K20" s="513"/>
      <c r="L20" s="513"/>
      <c r="M20" s="513"/>
      <c r="N20" s="497"/>
      <c r="O20" s="507"/>
      <c r="P20" s="497"/>
      <c r="Q20" s="497"/>
      <c r="R20" s="497"/>
      <c r="S20" s="497"/>
    </row>
    <row r="21" spans="1:19" ht="24.95" customHeight="1">
      <c r="A21" s="499"/>
      <c r="B21" s="996"/>
      <c r="C21" s="997" t="s">
        <v>221</v>
      </c>
      <c r="D21" s="1008"/>
      <c r="E21" s="548" t="s">
        <v>215</v>
      </c>
      <c r="F21" s="547" t="s">
        <v>216</v>
      </c>
      <c r="G21" s="547" t="s">
        <v>215</v>
      </c>
      <c r="H21" s="547" t="s">
        <v>215</v>
      </c>
      <c r="I21" s="549"/>
      <c r="J21" s="549"/>
      <c r="K21" s="549"/>
      <c r="L21" s="549"/>
      <c r="M21" s="549"/>
      <c r="N21" s="497"/>
      <c r="O21" s="507"/>
      <c r="P21" s="497"/>
      <c r="Q21" s="497"/>
      <c r="R21" s="497"/>
      <c r="S21" s="497"/>
    </row>
    <row r="22" spans="1:19" ht="24.95" customHeight="1">
      <c r="A22" s="499"/>
      <c r="B22" s="1002" t="s">
        <v>213</v>
      </c>
      <c r="C22" s="985"/>
      <c r="D22" s="986"/>
      <c r="E22" s="551"/>
      <c r="F22" s="550"/>
      <c r="G22" s="551"/>
      <c r="H22" s="1005"/>
      <c r="I22" s="552"/>
      <c r="J22" s="552"/>
      <c r="K22" s="552"/>
      <c r="L22" s="552"/>
      <c r="M22" s="552"/>
      <c r="N22" s="497"/>
      <c r="O22" s="507"/>
      <c r="P22" s="497"/>
      <c r="Q22" s="497"/>
      <c r="R22" s="497"/>
      <c r="S22" s="497"/>
    </row>
    <row r="23" spans="1:19" ht="24.95" customHeight="1">
      <c r="A23" s="499"/>
      <c r="B23" s="1003"/>
      <c r="C23" s="981"/>
      <c r="D23" s="982"/>
      <c r="E23" s="554"/>
      <c r="F23" s="553"/>
      <c r="G23" s="554"/>
      <c r="H23" s="1006"/>
      <c r="I23" s="552"/>
      <c r="J23" s="552"/>
      <c r="K23" s="552"/>
      <c r="L23" s="552"/>
      <c r="M23" s="552"/>
      <c r="N23" s="497"/>
      <c r="O23" s="507"/>
      <c r="P23" s="497"/>
      <c r="Q23" s="497"/>
      <c r="R23" s="497"/>
      <c r="S23" s="497"/>
    </row>
    <row r="24" spans="1:19" ht="24.95" customHeight="1">
      <c r="A24" s="499"/>
      <c r="B24" s="1003"/>
      <c r="C24" s="981"/>
      <c r="D24" s="982"/>
      <c r="E24" s="556"/>
      <c r="F24" s="555"/>
      <c r="G24" s="556"/>
      <c r="H24" s="1006"/>
      <c r="I24" s="552"/>
      <c r="J24" s="552"/>
      <c r="K24" s="552"/>
      <c r="L24" s="552"/>
      <c r="M24" s="552"/>
      <c r="N24" s="497"/>
      <c r="O24" s="507"/>
      <c r="P24" s="497"/>
      <c r="Q24" s="497"/>
      <c r="R24" s="497"/>
      <c r="S24" s="497"/>
    </row>
    <row r="25" spans="1:19" ht="24.95" customHeight="1">
      <c r="A25" s="499"/>
      <c r="B25" s="1003"/>
      <c r="C25" s="981"/>
      <c r="D25" s="982"/>
      <c r="E25" s="571"/>
      <c r="F25" s="570"/>
      <c r="G25" s="571"/>
      <c r="H25" s="1006"/>
      <c r="I25" s="552"/>
      <c r="J25" s="552"/>
      <c r="K25" s="552"/>
      <c r="L25" s="552"/>
      <c r="M25" s="552"/>
      <c r="N25" s="497"/>
      <c r="O25" s="507"/>
      <c r="P25" s="497"/>
      <c r="Q25" s="497"/>
      <c r="R25" s="497"/>
      <c r="S25" s="497"/>
    </row>
    <row r="26" spans="1:19" ht="24.95" customHeight="1">
      <c r="A26" s="499"/>
      <c r="B26" s="1003"/>
      <c r="C26" s="981"/>
      <c r="D26" s="982"/>
      <c r="E26" s="554"/>
      <c r="F26" s="553"/>
      <c r="G26" s="554"/>
      <c r="H26" s="1006"/>
      <c r="I26" s="552"/>
      <c r="J26" s="552"/>
      <c r="K26" s="552"/>
      <c r="L26" s="552"/>
      <c r="M26" s="552"/>
      <c r="N26" s="497"/>
      <c r="O26" s="507"/>
      <c r="P26" s="497"/>
      <c r="Q26" s="497"/>
      <c r="R26" s="497"/>
      <c r="S26" s="497"/>
    </row>
    <row r="27" spans="1:19" ht="24.95" customHeight="1">
      <c r="A27" s="499"/>
      <c r="B27" s="1003"/>
      <c r="C27" s="983"/>
      <c r="D27" s="984"/>
      <c r="E27" s="556"/>
      <c r="F27" s="555"/>
      <c r="G27" s="556"/>
      <c r="H27" s="1007"/>
      <c r="I27" s="552"/>
      <c r="J27" s="552"/>
      <c r="K27" s="552"/>
      <c r="L27" s="552"/>
      <c r="M27" s="552"/>
      <c r="N27" s="497"/>
      <c r="O27" s="507"/>
      <c r="P27" s="497"/>
      <c r="Q27" s="497"/>
      <c r="R27" s="497"/>
      <c r="S27" s="497"/>
    </row>
    <row r="28" spans="1:19" ht="24.95" customHeight="1">
      <c r="A28" s="499"/>
      <c r="B28" s="1004"/>
      <c r="C28" s="987" t="s">
        <v>8</v>
      </c>
      <c r="D28" s="988"/>
      <c r="E28" s="559"/>
      <c r="F28" s="558" t="s">
        <v>8</v>
      </c>
      <c r="G28" s="559"/>
      <c r="H28" s="559"/>
      <c r="I28" s="552"/>
      <c r="J28" s="552"/>
      <c r="K28" s="552"/>
      <c r="L28" s="552"/>
      <c r="M28" s="552"/>
      <c r="N28" s="497"/>
      <c r="O28" s="507"/>
      <c r="P28" s="497"/>
      <c r="Q28" s="497"/>
      <c r="R28" s="497"/>
      <c r="S28" s="497"/>
    </row>
    <row r="29" spans="1:19" ht="24.95" customHeight="1">
      <c r="A29" s="499"/>
      <c r="B29" s="1002" t="s">
        <v>213</v>
      </c>
      <c r="C29" s="985"/>
      <c r="D29" s="986"/>
      <c r="E29" s="551"/>
      <c r="F29" s="550"/>
      <c r="G29" s="551"/>
      <c r="H29" s="1005"/>
      <c r="I29" s="552"/>
      <c r="J29" s="552"/>
      <c r="K29" s="552"/>
      <c r="L29" s="552"/>
      <c r="M29" s="552"/>
      <c r="N29" s="497"/>
      <c r="O29" s="507"/>
      <c r="P29" s="497"/>
      <c r="Q29" s="497"/>
      <c r="R29" s="497"/>
      <c r="S29" s="497"/>
    </row>
    <row r="30" spans="1:19" ht="24.95" customHeight="1">
      <c r="A30" s="499"/>
      <c r="B30" s="1003"/>
      <c r="C30" s="981"/>
      <c r="D30" s="982"/>
      <c r="E30" s="554"/>
      <c r="F30" s="553"/>
      <c r="G30" s="554"/>
      <c r="H30" s="1006"/>
      <c r="I30" s="552"/>
      <c r="J30" s="552"/>
      <c r="K30" s="552"/>
      <c r="L30" s="552"/>
      <c r="M30" s="552"/>
      <c r="N30" s="497"/>
      <c r="O30" s="507"/>
      <c r="P30" s="497"/>
      <c r="Q30" s="497"/>
      <c r="R30" s="497"/>
      <c r="S30" s="497"/>
    </row>
    <row r="31" spans="1:19" ht="24.95" customHeight="1">
      <c r="A31" s="499"/>
      <c r="B31" s="1003"/>
      <c r="C31" s="981"/>
      <c r="D31" s="982"/>
      <c r="E31" s="556"/>
      <c r="F31" s="555"/>
      <c r="G31" s="556"/>
      <c r="H31" s="1006"/>
      <c r="I31" s="552"/>
      <c r="J31" s="552"/>
      <c r="K31" s="552"/>
      <c r="L31" s="552"/>
      <c r="M31" s="552"/>
      <c r="N31" s="497"/>
      <c r="O31" s="507"/>
      <c r="P31" s="497"/>
      <c r="Q31" s="497"/>
      <c r="R31" s="497"/>
      <c r="S31" s="497"/>
    </row>
    <row r="32" spans="1:19" ht="24.95" customHeight="1">
      <c r="A32" s="499"/>
      <c r="B32" s="1003"/>
      <c r="C32" s="981"/>
      <c r="D32" s="982"/>
      <c r="E32" s="571"/>
      <c r="F32" s="570"/>
      <c r="G32" s="571"/>
      <c r="H32" s="1006"/>
      <c r="I32" s="552"/>
      <c r="J32" s="552"/>
      <c r="K32" s="552"/>
      <c r="L32" s="552"/>
      <c r="M32" s="552"/>
      <c r="N32" s="497"/>
      <c r="O32" s="507"/>
      <c r="P32" s="497"/>
      <c r="Q32" s="497"/>
      <c r="R32" s="497"/>
      <c r="S32" s="497"/>
    </row>
    <row r="33" spans="1:19" ht="24.95" customHeight="1">
      <c r="A33" s="499"/>
      <c r="B33" s="1003"/>
      <c r="C33" s="981"/>
      <c r="D33" s="982"/>
      <c r="E33" s="554"/>
      <c r="F33" s="553"/>
      <c r="G33" s="554"/>
      <c r="H33" s="1006"/>
      <c r="I33" s="552"/>
      <c r="J33" s="552"/>
      <c r="K33" s="552"/>
      <c r="L33" s="552"/>
      <c r="M33" s="552"/>
      <c r="N33" s="497"/>
      <c r="O33" s="507"/>
      <c r="P33" s="497"/>
      <c r="Q33" s="497"/>
      <c r="R33" s="497"/>
      <c r="S33" s="497"/>
    </row>
    <row r="34" spans="1:19" ht="24.95" customHeight="1">
      <c r="A34" s="499"/>
      <c r="B34" s="1003"/>
      <c r="C34" s="983"/>
      <c r="D34" s="984"/>
      <c r="E34" s="556"/>
      <c r="F34" s="555"/>
      <c r="G34" s="556"/>
      <c r="H34" s="1007"/>
      <c r="I34" s="552"/>
      <c r="J34" s="552"/>
      <c r="K34" s="552"/>
      <c r="L34" s="552"/>
      <c r="M34" s="552"/>
      <c r="N34" s="497"/>
      <c r="O34" s="507"/>
      <c r="P34" s="497"/>
      <c r="Q34" s="497"/>
      <c r="R34" s="497"/>
      <c r="S34" s="497"/>
    </row>
    <row r="35" spans="1:19" ht="24.95" customHeight="1">
      <c r="A35" s="499"/>
      <c r="B35" s="1004"/>
      <c r="C35" s="987" t="s">
        <v>8</v>
      </c>
      <c r="D35" s="988"/>
      <c r="E35" s="559"/>
      <c r="F35" s="558" t="s">
        <v>8</v>
      </c>
      <c r="G35" s="559"/>
      <c r="H35" s="559"/>
      <c r="I35" s="552"/>
      <c r="J35" s="552"/>
      <c r="K35" s="552"/>
      <c r="L35" s="552"/>
      <c r="M35" s="552"/>
      <c r="N35" s="497"/>
      <c r="O35" s="507"/>
      <c r="P35" s="497"/>
      <c r="Q35" s="497"/>
      <c r="R35" s="497"/>
      <c r="S35" s="497"/>
    </row>
    <row r="36" spans="1:19" ht="24.95" customHeight="1">
      <c r="A36" s="499"/>
      <c r="B36" s="1002" t="s">
        <v>213</v>
      </c>
      <c r="C36" s="985"/>
      <c r="D36" s="986"/>
      <c r="E36" s="551"/>
      <c r="F36" s="550"/>
      <c r="G36" s="551"/>
      <c r="H36" s="1005"/>
      <c r="I36" s="552"/>
      <c r="J36" s="552"/>
      <c r="K36" s="552"/>
      <c r="L36" s="552"/>
      <c r="M36" s="552"/>
      <c r="N36" s="497"/>
      <c r="O36" s="507"/>
      <c r="P36" s="497"/>
      <c r="Q36" s="497"/>
      <c r="R36" s="497"/>
      <c r="S36" s="497"/>
    </row>
    <row r="37" spans="1:19" ht="24.95" customHeight="1">
      <c r="A37" s="499"/>
      <c r="B37" s="1003"/>
      <c r="C37" s="981"/>
      <c r="D37" s="982"/>
      <c r="E37" s="561"/>
      <c r="F37" s="560"/>
      <c r="G37" s="561"/>
      <c r="H37" s="1006"/>
      <c r="I37" s="552"/>
      <c r="J37" s="552"/>
      <c r="K37" s="552"/>
      <c r="L37" s="552"/>
      <c r="M37" s="552"/>
      <c r="N37" s="497"/>
      <c r="O37" s="507"/>
      <c r="P37" s="497"/>
      <c r="Q37" s="497"/>
      <c r="R37" s="497"/>
      <c r="S37" s="497"/>
    </row>
    <row r="38" spans="1:19" ht="24.95" customHeight="1">
      <c r="A38" s="499"/>
      <c r="B38" s="1003"/>
      <c r="C38" s="981"/>
      <c r="D38" s="982"/>
      <c r="E38" s="554"/>
      <c r="F38" s="553"/>
      <c r="G38" s="554"/>
      <c r="H38" s="1006"/>
      <c r="I38" s="552"/>
      <c r="J38" s="552"/>
      <c r="K38" s="552"/>
      <c r="L38" s="552"/>
      <c r="M38" s="552"/>
      <c r="N38" s="497"/>
      <c r="O38" s="507"/>
      <c r="P38" s="497"/>
      <c r="Q38" s="497"/>
      <c r="R38" s="497"/>
      <c r="S38" s="497"/>
    </row>
    <row r="39" spans="1:19" ht="24.95" customHeight="1">
      <c r="A39" s="499"/>
      <c r="B39" s="1003"/>
      <c r="C39" s="981"/>
      <c r="D39" s="982"/>
      <c r="E39" s="561"/>
      <c r="F39" s="560"/>
      <c r="G39" s="561"/>
      <c r="H39" s="1006"/>
      <c r="I39" s="552"/>
      <c r="J39" s="552"/>
      <c r="K39" s="552"/>
      <c r="L39" s="552"/>
      <c r="M39" s="552"/>
      <c r="N39" s="497"/>
      <c r="O39" s="507"/>
      <c r="P39" s="497"/>
      <c r="Q39" s="497"/>
      <c r="R39" s="497"/>
      <c r="S39" s="497"/>
    </row>
    <row r="40" spans="1:19" ht="24.95" customHeight="1">
      <c r="A40" s="499"/>
      <c r="B40" s="1003"/>
      <c r="C40" s="981"/>
      <c r="D40" s="982"/>
      <c r="E40" s="561"/>
      <c r="F40" s="560"/>
      <c r="G40" s="561"/>
      <c r="H40" s="1006"/>
      <c r="I40" s="552"/>
      <c r="J40" s="552"/>
      <c r="K40" s="552"/>
      <c r="L40" s="552"/>
      <c r="M40" s="552"/>
      <c r="N40" s="497"/>
      <c r="O40" s="507"/>
      <c r="P40" s="497"/>
      <c r="Q40" s="497"/>
      <c r="R40" s="497"/>
      <c r="S40" s="497"/>
    </row>
    <row r="41" spans="1:19" ht="24.95" customHeight="1">
      <c r="A41" s="499"/>
      <c r="B41" s="1003"/>
      <c r="C41" s="983"/>
      <c r="D41" s="984"/>
      <c r="E41" s="554"/>
      <c r="F41" s="553"/>
      <c r="G41" s="554"/>
      <c r="H41" s="1007"/>
      <c r="I41" s="552"/>
      <c r="J41" s="552"/>
      <c r="K41" s="552"/>
      <c r="L41" s="552"/>
      <c r="M41" s="552"/>
      <c r="N41" s="497"/>
      <c r="O41" s="507"/>
      <c r="P41" s="497"/>
      <c r="Q41" s="497"/>
      <c r="R41" s="497"/>
      <c r="S41" s="497"/>
    </row>
    <row r="42" spans="1:19" ht="24.95" customHeight="1">
      <c r="A42" s="499"/>
      <c r="B42" s="1004"/>
      <c r="C42" s="987" t="s">
        <v>8</v>
      </c>
      <c r="D42" s="988"/>
      <c r="E42" s="559"/>
      <c r="F42" s="558" t="s">
        <v>8</v>
      </c>
      <c r="G42" s="559"/>
      <c r="H42" s="559"/>
      <c r="I42" s="552"/>
      <c r="J42" s="552"/>
      <c r="K42" s="552"/>
      <c r="L42" s="552"/>
      <c r="M42" s="552"/>
      <c r="N42" s="497"/>
      <c r="O42" s="507"/>
      <c r="P42" s="497"/>
      <c r="Q42" s="497"/>
      <c r="R42" s="497"/>
      <c r="S42" s="497"/>
    </row>
    <row r="43" spans="1:19" ht="24.95" customHeight="1">
      <c r="A43" s="499"/>
      <c r="B43" s="989" t="s">
        <v>51</v>
      </c>
      <c r="C43" s="990"/>
      <c r="D43" s="991"/>
      <c r="E43" s="562"/>
      <c r="F43" s="563" t="s">
        <v>51</v>
      </c>
      <c r="G43" s="562"/>
      <c r="H43" s="562"/>
      <c r="I43" s="552"/>
      <c r="J43" s="552"/>
      <c r="K43" s="552"/>
      <c r="L43" s="552"/>
      <c r="M43" s="552"/>
      <c r="N43" s="497"/>
      <c r="O43" s="507"/>
      <c r="P43" s="497"/>
      <c r="Q43" s="497"/>
      <c r="R43" s="497"/>
      <c r="S43" s="497"/>
    </row>
    <row r="44" spans="1:19" ht="5.0999999999999996" customHeight="1">
      <c r="A44" s="499"/>
      <c r="B44" s="497"/>
      <c r="C44" s="543"/>
      <c r="D44" s="543"/>
      <c r="E44" s="564"/>
      <c r="F44" s="564"/>
      <c r="G44" s="564"/>
      <c r="H44" s="564"/>
      <c r="I44" s="564"/>
      <c r="J44" s="564"/>
      <c r="K44" s="564"/>
      <c r="L44" s="565"/>
      <c r="M44" s="565"/>
      <c r="N44" s="497"/>
      <c r="O44" s="507"/>
      <c r="P44" s="497"/>
      <c r="Q44" s="497"/>
    </row>
    <row r="45" spans="1:19">
      <c r="A45" s="499"/>
      <c r="B45" s="540" t="s">
        <v>222</v>
      </c>
      <c r="C45" s="543"/>
      <c r="D45" s="543"/>
      <c r="E45" s="564"/>
      <c r="F45" s="564"/>
      <c r="G45" s="564"/>
      <c r="H45" s="564"/>
      <c r="I45" s="564"/>
      <c r="J45" s="564"/>
      <c r="K45" s="564"/>
      <c r="L45" s="565"/>
      <c r="M45" s="565"/>
      <c r="N45" s="497"/>
      <c r="O45" s="507"/>
      <c r="P45" s="497"/>
      <c r="Q45" s="497"/>
    </row>
    <row r="46" spans="1:19">
      <c r="A46" s="499"/>
      <c r="B46" s="540" t="s">
        <v>217</v>
      </c>
      <c r="C46" s="543"/>
      <c r="D46" s="543"/>
      <c r="E46" s="564"/>
      <c r="F46" s="564"/>
      <c r="G46" s="564"/>
      <c r="H46" s="564"/>
      <c r="I46" s="564"/>
      <c r="J46" s="564"/>
      <c r="K46" s="564"/>
      <c r="L46" s="565"/>
      <c r="M46" s="565"/>
      <c r="N46" s="497"/>
      <c r="O46" s="507"/>
      <c r="P46" s="497"/>
      <c r="Q46" s="497"/>
    </row>
    <row r="47" spans="1:19">
      <c r="A47" s="499"/>
      <c r="B47" s="17" t="s">
        <v>218</v>
      </c>
      <c r="C47" s="543"/>
      <c r="D47" s="543"/>
      <c r="E47" s="564"/>
      <c r="F47" s="564"/>
      <c r="G47" s="564"/>
      <c r="H47" s="564"/>
      <c r="I47" s="564"/>
      <c r="J47" s="564"/>
      <c r="K47" s="564"/>
      <c r="L47" s="565"/>
      <c r="M47" s="565"/>
      <c r="N47" s="497"/>
      <c r="O47" s="507"/>
      <c r="P47" s="497"/>
      <c r="Q47" s="497"/>
    </row>
    <row r="48" spans="1:19" ht="7.5" customHeight="1">
      <c r="A48" s="566"/>
      <c r="B48" s="567"/>
      <c r="C48" s="567"/>
      <c r="D48" s="567"/>
      <c r="E48" s="567"/>
      <c r="F48" s="567"/>
      <c r="G48" s="567"/>
      <c r="H48" s="567"/>
      <c r="I48" s="567"/>
      <c r="J48" s="567"/>
      <c r="K48" s="567"/>
      <c r="L48" s="567"/>
      <c r="M48" s="567"/>
      <c r="N48" s="567"/>
      <c r="O48" s="568"/>
      <c r="P48" s="497"/>
      <c r="Q48" s="497"/>
    </row>
    <row r="49" spans="16:17">
      <c r="P49" s="497"/>
      <c r="Q49" s="497"/>
    </row>
  </sheetData>
  <mergeCells count="34">
    <mergeCell ref="A2:O2"/>
    <mergeCell ref="B20:B21"/>
    <mergeCell ref="C20:E20"/>
    <mergeCell ref="F20:G20"/>
    <mergeCell ref="B36:B42"/>
    <mergeCell ref="B29:B35"/>
    <mergeCell ref="B22:B28"/>
    <mergeCell ref="H36:H41"/>
    <mergeCell ref="H29:H34"/>
    <mergeCell ref="H22:H27"/>
    <mergeCell ref="C21:D21"/>
    <mergeCell ref="C5:G5"/>
    <mergeCell ref="C22:D22"/>
    <mergeCell ref="C36:D36"/>
    <mergeCell ref="C42:D42"/>
    <mergeCell ref="C23:D23"/>
    <mergeCell ref="C40:D40"/>
    <mergeCell ref="C39:D39"/>
    <mergeCell ref="B43:D43"/>
    <mergeCell ref="C27:D27"/>
    <mergeCell ref="C26:D26"/>
    <mergeCell ref="C41:D41"/>
    <mergeCell ref="C35:D35"/>
    <mergeCell ref="C38:D38"/>
    <mergeCell ref="C37:D37"/>
    <mergeCell ref="C25:D25"/>
    <mergeCell ref="C24:D24"/>
    <mergeCell ref="C34:D34"/>
    <mergeCell ref="C33:D33"/>
    <mergeCell ref="C32:D32"/>
    <mergeCell ref="C31:D31"/>
    <mergeCell ref="C30:D30"/>
    <mergeCell ref="C29:D29"/>
    <mergeCell ref="C28:D28"/>
  </mergeCells>
  <phoneticPr fontId="2"/>
  <pageMargins left="0.78740157480314965" right="0.78740157480314965" top="0.98425196850393704" bottom="0.59055118110236227" header="0.51181102362204722" footer="0.39370078740157483"/>
  <pageSetup paperSize="8" scale="72" orientation="landscape" copies="2" r:id="rId1"/>
  <headerFooter alignWithMargins="0">
    <oddHeader>&amp;R&amp;16（様式&amp;A）</oddHeader>
  </headerFooter>
  <colBreaks count="1" manualBreakCount="1">
    <brk id="17"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8"/>
  <sheetViews>
    <sheetView view="pageBreakPreview" zoomScale="70" zoomScaleNormal="75" zoomScaleSheetLayoutView="70" workbookViewId="0">
      <selection activeCell="D13" sqref="D13"/>
    </sheetView>
  </sheetViews>
  <sheetFormatPr defaultRowHeight="13.5"/>
  <cols>
    <col min="1" max="2" width="4.625" style="265" customWidth="1"/>
    <col min="3" max="3" width="30.625" style="265" customWidth="1"/>
    <col min="4" max="4" width="20.625" style="265" customWidth="1"/>
    <col min="5" max="5" width="30.625" style="265" customWidth="1"/>
    <col min="6" max="6" width="20.625" style="265" customWidth="1"/>
    <col min="7" max="7" width="26.125" style="265" customWidth="1"/>
    <col min="8" max="8" width="2" style="265" customWidth="1"/>
    <col min="9" max="9" width="4.5" style="900" customWidth="1"/>
    <col min="10" max="10" width="26.625" style="265" customWidth="1"/>
    <col min="11" max="11" width="23.25" style="265" customWidth="1"/>
    <col min="12" max="12" width="30.625" style="265" customWidth="1"/>
    <col min="13" max="13" width="3.125" style="265" customWidth="1"/>
    <col min="14" max="14" width="2.75" style="265" customWidth="1"/>
    <col min="15" max="15" width="4.625" style="265" customWidth="1"/>
    <col min="16" max="255" width="9" style="265"/>
    <col min="256" max="257" width="4.625" style="265" customWidth="1"/>
    <col min="258" max="258" width="30.625" style="265" customWidth="1"/>
    <col min="259" max="259" width="20.625" style="265" customWidth="1"/>
    <col min="260" max="260" width="30.625" style="265" customWidth="1"/>
    <col min="261" max="261" width="20.625" style="265" customWidth="1"/>
    <col min="262" max="262" width="30.625" style="265" customWidth="1"/>
    <col min="263" max="263" width="20.625" style="265" customWidth="1"/>
    <col min="264" max="264" width="10.625" style="265" customWidth="1"/>
    <col min="265" max="266" width="20.625" style="265" customWidth="1"/>
    <col min="267" max="267" width="10.625" style="265" customWidth="1"/>
    <col min="268" max="268" width="15.625" style="265" customWidth="1"/>
    <col min="269" max="269" width="25.625" style="265" customWidth="1"/>
    <col min="270" max="270" width="2.75" style="265" customWidth="1"/>
    <col min="271" max="271" width="4.625" style="265" customWidth="1"/>
    <col min="272" max="511" width="9" style="265"/>
    <col min="512" max="513" width="4.625" style="265" customWidth="1"/>
    <col min="514" max="514" width="30.625" style="265" customWidth="1"/>
    <col min="515" max="515" width="20.625" style="265" customWidth="1"/>
    <col min="516" max="516" width="30.625" style="265" customWidth="1"/>
    <col min="517" max="517" width="20.625" style="265" customWidth="1"/>
    <col min="518" max="518" width="30.625" style="265" customWidth="1"/>
    <col min="519" max="519" width="20.625" style="265" customWidth="1"/>
    <col min="520" max="520" width="10.625" style="265" customWidth="1"/>
    <col min="521" max="522" width="20.625" style="265" customWidth="1"/>
    <col min="523" max="523" width="10.625" style="265" customWidth="1"/>
    <col min="524" max="524" width="15.625" style="265" customWidth="1"/>
    <col min="525" max="525" width="25.625" style="265" customWidth="1"/>
    <col min="526" max="526" width="2.75" style="265" customWidth="1"/>
    <col min="527" max="527" width="4.625" style="265" customWidth="1"/>
    <col min="528" max="767" width="9" style="265"/>
    <col min="768" max="769" width="4.625" style="265" customWidth="1"/>
    <col min="770" max="770" width="30.625" style="265" customWidth="1"/>
    <col min="771" max="771" width="20.625" style="265" customWidth="1"/>
    <col min="772" max="772" width="30.625" style="265" customWidth="1"/>
    <col min="773" max="773" width="20.625" style="265" customWidth="1"/>
    <col min="774" max="774" width="30.625" style="265" customWidth="1"/>
    <col min="775" max="775" width="20.625" style="265" customWidth="1"/>
    <col min="776" max="776" width="10.625" style="265" customWidth="1"/>
    <col min="777" max="778" width="20.625" style="265" customWidth="1"/>
    <col min="779" max="779" width="10.625" style="265" customWidth="1"/>
    <col min="780" max="780" width="15.625" style="265" customWidth="1"/>
    <col min="781" max="781" width="25.625" style="265" customWidth="1"/>
    <col min="782" max="782" width="2.75" style="265" customWidth="1"/>
    <col min="783" max="783" width="4.625" style="265" customWidth="1"/>
    <col min="784" max="1023" width="9" style="265"/>
    <col min="1024" max="1025" width="4.625" style="265" customWidth="1"/>
    <col min="1026" max="1026" width="30.625" style="265" customWidth="1"/>
    <col min="1027" max="1027" width="20.625" style="265" customWidth="1"/>
    <col min="1028" max="1028" width="30.625" style="265" customWidth="1"/>
    <col min="1029" max="1029" width="20.625" style="265" customWidth="1"/>
    <col min="1030" max="1030" width="30.625" style="265" customWidth="1"/>
    <col min="1031" max="1031" width="20.625" style="265" customWidth="1"/>
    <col min="1032" max="1032" width="10.625" style="265" customWidth="1"/>
    <col min="1033" max="1034" width="20.625" style="265" customWidth="1"/>
    <col min="1035" max="1035" width="10.625" style="265" customWidth="1"/>
    <col min="1036" max="1036" width="15.625" style="265" customWidth="1"/>
    <col min="1037" max="1037" width="25.625" style="265" customWidth="1"/>
    <col min="1038" max="1038" width="2.75" style="265" customWidth="1"/>
    <col min="1039" max="1039" width="4.625" style="265" customWidth="1"/>
    <col min="1040" max="1279" width="9" style="265"/>
    <col min="1280" max="1281" width="4.625" style="265" customWidth="1"/>
    <col min="1282" max="1282" width="30.625" style="265" customWidth="1"/>
    <col min="1283" max="1283" width="20.625" style="265" customWidth="1"/>
    <col min="1284" max="1284" width="30.625" style="265" customWidth="1"/>
    <col min="1285" max="1285" width="20.625" style="265" customWidth="1"/>
    <col min="1286" max="1286" width="30.625" style="265" customWidth="1"/>
    <col min="1287" max="1287" width="20.625" style="265" customWidth="1"/>
    <col min="1288" max="1288" width="10.625" style="265" customWidth="1"/>
    <col min="1289" max="1290" width="20.625" style="265" customWidth="1"/>
    <col min="1291" max="1291" width="10.625" style="265" customWidth="1"/>
    <col min="1292" max="1292" width="15.625" style="265" customWidth="1"/>
    <col min="1293" max="1293" width="25.625" style="265" customWidth="1"/>
    <col min="1294" max="1294" width="2.75" style="265" customWidth="1"/>
    <col min="1295" max="1295" width="4.625" style="265" customWidth="1"/>
    <col min="1296" max="1535" width="9" style="265"/>
    <col min="1536" max="1537" width="4.625" style="265" customWidth="1"/>
    <col min="1538" max="1538" width="30.625" style="265" customWidth="1"/>
    <col min="1539" max="1539" width="20.625" style="265" customWidth="1"/>
    <col min="1540" max="1540" width="30.625" style="265" customWidth="1"/>
    <col min="1541" max="1541" width="20.625" style="265" customWidth="1"/>
    <col min="1542" max="1542" width="30.625" style="265" customWidth="1"/>
    <col min="1543" max="1543" width="20.625" style="265" customWidth="1"/>
    <col min="1544" max="1544" width="10.625" style="265" customWidth="1"/>
    <col min="1545" max="1546" width="20.625" style="265" customWidth="1"/>
    <col min="1547" max="1547" width="10.625" style="265" customWidth="1"/>
    <col min="1548" max="1548" width="15.625" style="265" customWidth="1"/>
    <col min="1549" max="1549" width="25.625" style="265" customWidth="1"/>
    <col min="1550" max="1550" width="2.75" style="265" customWidth="1"/>
    <col min="1551" max="1551" width="4.625" style="265" customWidth="1"/>
    <col min="1552" max="1791" width="9" style="265"/>
    <col min="1792" max="1793" width="4.625" style="265" customWidth="1"/>
    <col min="1794" max="1794" width="30.625" style="265" customWidth="1"/>
    <col min="1795" max="1795" width="20.625" style="265" customWidth="1"/>
    <col min="1796" max="1796" width="30.625" style="265" customWidth="1"/>
    <col min="1797" max="1797" width="20.625" style="265" customWidth="1"/>
    <col min="1798" max="1798" width="30.625" style="265" customWidth="1"/>
    <col min="1799" max="1799" width="20.625" style="265" customWidth="1"/>
    <col min="1800" max="1800" width="10.625" style="265" customWidth="1"/>
    <col min="1801" max="1802" width="20.625" style="265" customWidth="1"/>
    <col min="1803" max="1803" width="10.625" style="265" customWidth="1"/>
    <col min="1804" max="1804" width="15.625" style="265" customWidth="1"/>
    <col min="1805" max="1805" width="25.625" style="265" customWidth="1"/>
    <col min="1806" max="1806" width="2.75" style="265" customWidth="1"/>
    <col min="1807" max="1807" width="4.625" style="265" customWidth="1"/>
    <col min="1808" max="2047" width="9" style="265"/>
    <col min="2048" max="2049" width="4.625" style="265" customWidth="1"/>
    <col min="2050" max="2050" width="30.625" style="265" customWidth="1"/>
    <col min="2051" max="2051" width="20.625" style="265" customWidth="1"/>
    <col min="2052" max="2052" width="30.625" style="265" customWidth="1"/>
    <col min="2053" max="2053" width="20.625" style="265" customWidth="1"/>
    <col min="2054" max="2054" width="30.625" style="265" customWidth="1"/>
    <col min="2055" max="2055" width="20.625" style="265" customWidth="1"/>
    <col min="2056" max="2056" width="10.625" style="265" customWidth="1"/>
    <col min="2057" max="2058" width="20.625" style="265" customWidth="1"/>
    <col min="2059" max="2059" width="10.625" style="265" customWidth="1"/>
    <col min="2060" max="2060" width="15.625" style="265" customWidth="1"/>
    <col min="2061" max="2061" width="25.625" style="265" customWidth="1"/>
    <col min="2062" max="2062" width="2.75" style="265" customWidth="1"/>
    <col min="2063" max="2063" width="4.625" style="265" customWidth="1"/>
    <col min="2064" max="2303" width="9" style="265"/>
    <col min="2304" max="2305" width="4.625" style="265" customWidth="1"/>
    <col min="2306" max="2306" width="30.625" style="265" customWidth="1"/>
    <col min="2307" max="2307" width="20.625" style="265" customWidth="1"/>
    <col min="2308" max="2308" width="30.625" style="265" customWidth="1"/>
    <col min="2309" max="2309" width="20.625" style="265" customWidth="1"/>
    <col min="2310" max="2310" width="30.625" style="265" customWidth="1"/>
    <col min="2311" max="2311" width="20.625" style="265" customWidth="1"/>
    <col min="2312" max="2312" width="10.625" style="265" customWidth="1"/>
    <col min="2313" max="2314" width="20.625" style="265" customWidth="1"/>
    <col min="2315" max="2315" width="10.625" style="265" customWidth="1"/>
    <col min="2316" max="2316" width="15.625" style="265" customWidth="1"/>
    <col min="2317" max="2317" width="25.625" style="265" customWidth="1"/>
    <col min="2318" max="2318" width="2.75" style="265" customWidth="1"/>
    <col min="2319" max="2319" width="4.625" style="265" customWidth="1"/>
    <col min="2320" max="2559" width="9" style="265"/>
    <col min="2560" max="2561" width="4.625" style="265" customWidth="1"/>
    <col min="2562" max="2562" width="30.625" style="265" customWidth="1"/>
    <col min="2563" max="2563" width="20.625" style="265" customWidth="1"/>
    <col min="2564" max="2564" width="30.625" style="265" customWidth="1"/>
    <col min="2565" max="2565" width="20.625" style="265" customWidth="1"/>
    <col min="2566" max="2566" width="30.625" style="265" customWidth="1"/>
    <col min="2567" max="2567" width="20.625" style="265" customWidth="1"/>
    <col min="2568" max="2568" width="10.625" style="265" customWidth="1"/>
    <col min="2569" max="2570" width="20.625" style="265" customWidth="1"/>
    <col min="2571" max="2571" width="10.625" style="265" customWidth="1"/>
    <col min="2572" max="2572" width="15.625" style="265" customWidth="1"/>
    <col min="2573" max="2573" width="25.625" style="265" customWidth="1"/>
    <col min="2574" max="2574" width="2.75" style="265" customWidth="1"/>
    <col min="2575" max="2575" width="4.625" style="265" customWidth="1"/>
    <col min="2576" max="2815" width="9" style="265"/>
    <col min="2816" max="2817" width="4.625" style="265" customWidth="1"/>
    <col min="2818" max="2818" width="30.625" style="265" customWidth="1"/>
    <col min="2819" max="2819" width="20.625" style="265" customWidth="1"/>
    <col min="2820" max="2820" width="30.625" style="265" customWidth="1"/>
    <col min="2821" max="2821" width="20.625" style="265" customWidth="1"/>
    <col min="2822" max="2822" width="30.625" style="265" customWidth="1"/>
    <col min="2823" max="2823" width="20.625" style="265" customWidth="1"/>
    <col min="2824" max="2824" width="10.625" style="265" customWidth="1"/>
    <col min="2825" max="2826" width="20.625" style="265" customWidth="1"/>
    <col min="2827" max="2827" width="10.625" style="265" customWidth="1"/>
    <col min="2828" max="2828" width="15.625" style="265" customWidth="1"/>
    <col min="2829" max="2829" width="25.625" style="265" customWidth="1"/>
    <col min="2830" max="2830" width="2.75" style="265" customWidth="1"/>
    <col min="2831" max="2831" width="4.625" style="265" customWidth="1"/>
    <col min="2832" max="3071" width="9" style="265"/>
    <col min="3072" max="3073" width="4.625" style="265" customWidth="1"/>
    <col min="3074" max="3074" width="30.625" style="265" customWidth="1"/>
    <col min="3075" max="3075" width="20.625" style="265" customWidth="1"/>
    <col min="3076" max="3076" width="30.625" style="265" customWidth="1"/>
    <col min="3077" max="3077" width="20.625" style="265" customWidth="1"/>
    <col min="3078" max="3078" width="30.625" style="265" customWidth="1"/>
    <col min="3079" max="3079" width="20.625" style="265" customWidth="1"/>
    <col min="3080" max="3080" width="10.625" style="265" customWidth="1"/>
    <col min="3081" max="3082" width="20.625" style="265" customWidth="1"/>
    <col min="3083" max="3083" width="10.625" style="265" customWidth="1"/>
    <col min="3084" max="3084" width="15.625" style="265" customWidth="1"/>
    <col min="3085" max="3085" width="25.625" style="265" customWidth="1"/>
    <col min="3086" max="3086" width="2.75" style="265" customWidth="1"/>
    <col min="3087" max="3087" width="4.625" style="265" customWidth="1"/>
    <col min="3088" max="3327" width="9" style="265"/>
    <col min="3328" max="3329" width="4.625" style="265" customWidth="1"/>
    <col min="3330" max="3330" width="30.625" style="265" customWidth="1"/>
    <col min="3331" max="3331" width="20.625" style="265" customWidth="1"/>
    <col min="3332" max="3332" width="30.625" style="265" customWidth="1"/>
    <col min="3333" max="3333" width="20.625" style="265" customWidth="1"/>
    <col min="3334" max="3334" width="30.625" style="265" customWidth="1"/>
    <col min="3335" max="3335" width="20.625" style="265" customWidth="1"/>
    <col min="3336" max="3336" width="10.625" style="265" customWidth="1"/>
    <col min="3337" max="3338" width="20.625" style="265" customWidth="1"/>
    <col min="3339" max="3339" width="10.625" style="265" customWidth="1"/>
    <col min="3340" max="3340" width="15.625" style="265" customWidth="1"/>
    <col min="3341" max="3341" width="25.625" style="265" customWidth="1"/>
    <col min="3342" max="3342" width="2.75" style="265" customWidth="1"/>
    <col min="3343" max="3343" width="4.625" style="265" customWidth="1"/>
    <col min="3344" max="3583" width="9" style="265"/>
    <col min="3584" max="3585" width="4.625" style="265" customWidth="1"/>
    <col min="3586" max="3586" width="30.625" style="265" customWidth="1"/>
    <col min="3587" max="3587" width="20.625" style="265" customWidth="1"/>
    <col min="3588" max="3588" width="30.625" style="265" customWidth="1"/>
    <col min="3589" max="3589" width="20.625" style="265" customWidth="1"/>
    <col min="3590" max="3590" width="30.625" style="265" customWidth="1"/>
    <col min="3591" max="3591" width="20.625" style="265" customWidth="1"/>
    <col min="3592" max="3592" width="10.625" style="265" customWidth="1"/>
    <col min="3593" max="3594" width="20.625" style="265" customWidth="1"/>
    <col min="3595" max="3595" width="10.625" style="265" customWidth="1"/>
    <col min="3596" max="3596" width="15.625" style="265" customWidth="1"/>
    <col min="3597" max="3597" width="25.625" style="265" customWidth="1"/>
    <col min="3598" max="3598" width="2.75" style="265" customWidth="1"/>
    <col min="3599" max="3599" width="4.625" style="265" customWidth="1"/>
    <col min="3600" max="3839" width="9" style="265"/>
    <col min="3840" max="3841" width="4.625" style="265" customWidth="1"/>
    <col min="3842" max="3842" width="30.625" style="265" customWidth="1"/>
    <col min="3843" max="3843" width="20.625" style="265" customWidth="1"/>
    <col min="3844" max="3844" width="30.625" style="265" customWidth="1"/>
    <col min="3845" max="3845" width="20.625" style="265" customWidth="1"/>
    <col min="3846" max="3846" width="30.625" style="265" customWidth="1"/>
    <col min="3847" max="3847" width="20.625" style="265" customWidth="1"/>
    <col min="3848" max="3848" width="10.625" style="265" customWidth="1"/>
    <col min="3849" max="3850" width="20.625" style="265" customWidth="1"/>
    <col min="3851" max="3851" width="10.625" style="265" customWidth="1"/>
    <col min="3852" max="3852" width="15.625" style="265" customWidth="1"/>
    <col min="3853" max="3853" width="25.625" style="265" customWidth="1"/>
    <col min="3854" max="3854" width="2.75" style="265" customWidth="1"/>
    <col min="3855" max="3855" width="4.625" style="265" customWidth="1"/>
    <col min="3856" max="4095" width="9" style="265"/>
    <col min="4096" max="4097" width="4.625" style="265" customWidth="1"/>
    <col min="4098" max="4098" width="30.625" style="265" customWidth="1"/>
    <col min="4099" max="4099" width="20.625" style="265" customWidth="1"/>
    <col min="4100" max="4100" width="30.625" style="265" customWidth="1"/>
    <col min="4101" max="4101" width="20.625" style="265" customWidth="1"/>
    <col min="4102" max="4102" width="30.625" style="265" customWidth="1"/>
    <col min="4103" max="4103" width="20.625" style="265" customWidth="1"/>
    <col min="4104" max="4104" width="10.625" style="265" customWidth="1"/>
    <col min="4105" max="4106" width="20.625" style="265" customWidth="1"/>
    <col min="4107" max="4107" width="10.625" style="265" customWidth="1"/>
    <col min="4108" max="4108" width="15.625" style="265" customWidth="1"/>
    <col min="4109" max="4109" width="25.625" style="265" customWidth="1"/>
    <col min="4110" max="4110" width="2.75" style="265" customWidth="1"/>
    <col min="4111" max="4111" width="4.625" style="265" customWidth="1"/>
    <col min="4112" max="4351" width="9" style="265"/>
    <col min="4352" max="4353" width="4.625" style="265" customWidth="1"/>
    <col min="4354" max="4354" width="30.625" style="265" customWidth="1"/>
    <col min="4355" max="4355" width="20.625" style="265" customWidth="1"/>
    <col min="4356" max="4356" width="30.625" style="265" customWidth="1"/>
    <col min="4357" max="4357" width="20.625" style="265" customWidth="1"/>
    <col min="4358" max="4358" width="30.625" style="265" customWidth="1"/>
    <col min="4359" max="4359" width="20.625" style="265" customWidth="1"/>
    <col min="4360" max="4360" width="10.625" style="265" customWidth="1"/>
    <col min="4361" max="4362" width="20.625" style="265" customWidth="1"/>
    <col min="4363" max="4363" width="10.625" style="265" customWidth="1"/>
    <col min="4364" max="4364" width="15.625" style="265" customWidth="1"/>
    <col min="4365" max="4365" width="25.625" style="265" customWidth="1"/>
    <col min="4366" max="4366" width="2.75" style="265" customWidth="1"/>
    <col min="4367" max="4367" width="4.625" style="265" customWidth="1"/>
    <col min="4368" max="4607" width="9" style="265"/>
    <col min="4608" max="4609" width="4.625" style="265" customWidth="1"/>
    <col min="4610" max="4610" width="30.625" style="265" customWidth="1"/>
    <col min="4611" max="4611" width="20.625" style="265" customWidth="1"/>
    <col min="4612" max="4612" width="30.625" style="265" customWidth="1"/>
    <col min="4613" max="4613" width="20.625" style="265" customWidth="1"/>
    <col min="4614" max="4614" width="30.625" style="265" customWidth="1"/>
    <col min="4615" max="4615" width="20.625" style="265" customWidth="1"/>
    <col min="4616" max="4616" width="10.625" style="265" customWidth="1"/>
    <col min="4617" max="4618" width="20.625" style="265" customWidth="1"/>
    <col min="4619" max="4619" width="10.625" style="265" customWidth="1"/>
    <col min="4620" max="4620" width="15.625" style="265" customWidth="1"/>
    <col min="4621" max="4621" width="25.625" style="265" customWidth="1"/>
    <col min="4622" max="4622" width="2.75" style="265" customWidth="1"/>
    <col min="4623" max="4623" width="4.625" style="265" customWidth="1"/>
    <col min="4624" max="4863" width="9" style="265"/>
    <col min="4864" max="4865" width="4.625" style="265" customWidth="1"/>
    <col min="4866" max="4866" width="30.625" style="265" customWidth="1"/>
    <col min="4867" max="4867" width="20.625" style="265" customWidth="1"/>
    <col min="4868" max="4868" width="30.625" style="265" customWidth="1"/>
    <col min="4869" max="4869" width="20.625" style="265" customWidth="1"/>
    <col min="4870" max="4870" width="30.625" style="265" customWidth="1"/>
    <col min="4871" max="4871" width="20.625" style="265" customWidth="1"/>
    <col min="4872" max="4872" width="10.625" style="265" customWidth="1"/>
    <col min="4873" max="4874" width="20.625" style="265" customWidth="1"/>
    <col min="4875" max="4875" width="10.625" style="265" customWidth="1"/>
    <col min="4876" max="4876" width="15.625" style="265" customWidth="1"/>
    <col min="4877" max="4877" width="25.625" style="265" customWidth="1"/>
    <col min="4878" max="4878" width="2.75" style="265" customWidth="1"/>
    <col min="4879" max="4879" width="4.625" style="265" customWidth="1"/>
    <col min="4880" max="5119" width="9" style="265"/>
    <col min="5120" max="5121" width="4.625" style="265" customWidth="1"/>
    <col min="5122" max="5122" width="30.625" style="265" customWidth="1"/>
    <col min="5123" max="5123" width="20.625" style="265" customWidth="1"/>
    <col min="5124" max="5124" width="30.625" style="265" customWidth="1"/>
    <col min="5125" max="5125" width="20.625" style="265" customWidth="1"/>
    <col min="5126" max="5126" width="30.625" style="265" customWidth="1"/>
    <col min="5127" max="5127" width="20.625" style="265" customWidth="1"/>
    <col min="5128" max="5128" width="10.625" style="265" customWidth="1"/>
    <col min="5129" max="5130" width="20.625" style="265" customWidth="1"/>
    <col min="5131" max="5131" width="10.625" style="265" customWidth="1"/>
    <col min="5132" max="5132" width="15.625" style="265" customWidth="1"/>
    <col min="5133" max="5133" width="25.625" style="265" customWidth="1"/>
    <col min="5134" max="5134" width="2.75" style="265" customWidth="1"/>
    <col min="5135" max="5135" width="4.625" style="265" customWidth="1"/>
    <col min="5136" max="5375" width="9" style="265"/>
    <col min="5376" max="5377" width="4.625" style="265" customWidth="1"/>
    <col min="5378" max="5378" width="30.625" style="265" customWidth="1"/>
    <col min="5379" max="5379" width="20.625" style="265" customWidth="1"/>
    <col min="5380" max="5380" width="30.625" style="265" customWidth="1"/>
    <col min="5381" max="5381" width="20.625" style="265" customWidth="1"/>
    <col min="5382" max="5382" width="30.625" style="265" customWidth="1"/>
    <col min="5383" max="5383" width="20.625" style="265" customWidth="1"/>
    <col min="5384" max="5384" width="10.625" style="265" customWidth="1"/>
    <col min="5385" max="5386" width="20.625" style="265" customWidth="1"/>
    <col min="5387" max="5387" width="10.625" style="265" customWidth="1"/>
    <col min="5388" max="5388" width="15.625" style="265" customWidth="1"/>
    <col min="5389" max="5389" width="25.625" style="265" customWidth="1"/>
    <col min="5390" max="5390" width="2.75" style="265" customWidth="1"/>
    <col min="5391" max="5391" width="4.625" style="265" customWidth="1"/>
    <col min="5392" max="5631" width="9" style="265"/>
    <col min="5632" max="5633" width="4.625" style="265" customWidth="1"/>
    <col min="5634" max="5634" width="30.625" style="265" customWidth="1"/>
    <col min="5635" max="5635" width="20.625" style="265" customWidth="1"/>
    <col min="5636" max="5636" width="30.625" style="265" customWidth="1"/>
    <col min="5637" max="5637" width="20.625" style="265" customWidth="1"/>
    <col min="5638" max="5638" width="30.625" style="265" customWidth="1"/>
    <col min="5639" max="5639" width="20.625" style="265" customWidth="1"/>
    <col min="5640" max="5640" width="10.625" style="265" customWidth="1"/>
    <col min="5641" max="5642" width="20.625" style="265" customWidth="1"/>
    <col min="5643" max="5643" width="10.625" style="265" customWidth="1"/>
    <col min="5644" max="5644" width="15.625" style="265" customWidth="1"/>
    <col min="5645" max="5645" width="25.625" style="265" customWidth="1"/>
    <col min="5646" max="5646" width="2.75" style="265" customWidth="1"/>
    <col min="5647" max="5647" width="4.625" style="265" customWidth="1"/>
    <col min="5648" max="5887" width="9" style="265"/>
    <col min="5888" max="5889" width="4.625" style="265" customWidth="1"/>
    <col min="5890" max="5890" width="30.625" style="265" customWidth="1"/>
    <col min="5891" max="5891" width="20.625" style="265" customWidth="1"/>
    <col min="5892" max="5892" width="30.625" style="265" customWidth="1"/>
    <col min="5893" max="5893" width="20.625" style="265" customWidth="1"/>
    <col min="5894" max="5894" width="30.625" style="265" customWidth="1"/>
    <col min="5895" max="5895" width="20.625" style="265" customWidth="1"/>
    <col min="5896" max="5896" width="10.625" style="265" customWidth="1"/>
    <col min="5897" max="5898" width="20.625" style="265" customWidth="1"/>
    <col min="5899" max="5899" width="10.625" style="265" customWidth="1"/>
    <col min="5900" max="5900" width="15.625" style="265" customWidth="1"/>
    <col min="5901" max="5901" width="25.625" style="265" customWidth="1"/>
    <col min="5902" max="5902" width="2.75" style="265" customWidth="1"/>
    <col min="5903" max="5903" width="4.625" style="265" customWidth="1"/>
    <col min="5904" max="6143" width="9" style="265"/>
    <col min="6144" max="6145" width="4.625" style="265" customWidth="1"/>
    <col min="6146" max="6146" width="30.625" style="265" customWidth="1"/>
    <col min="6147" max="6147" width="20.625" style="265" customWidth="1"/>
    <col min="6148" max="6148" width="30.625" style="265" customWidth="1"/>
    <col min="6149" max="6149" width="20.625" style="265" customWidth="1"/>
    <col min="6150" max="6150" width="30.625" style="265" customWidth="1"/>
    <col min="6151" max="6151" width="20.625" style="265" customWidth="1"/>
    <col min="6152" max="6152" width="10.625" style="265" customWidth="1"/>
    <col min="6153" max="6154" width="20.625" style="265" customWidth="1"/>
    <col min="6155" max="6155" width="10.625" style="265" customWidth="1"/>
    <col min="6156" max="6156" width="15.625" style="265" customWidth="1"/>
    <col min="6157" max="6157" width="25.625" style="265" customWidth="1"/>
    <col min="6158" max="6158" width="2.75" style="265" customWidth="1"/>
    <col min="6159" max="6159" width="4.625" style="265" customWidth="1"/>
    <col min="6160" max="6399" width="9" style="265"/>
    <col min="6400" max="6401" width="4.625" style="265" customWidth="1"/>
    <col min="6402" max="6402" width="30.625" style="265" customWidth="1"/>
    <col min="6403" max="6403" width="20.625" style="265" customWidth="1"/>
    <col min="6404" max="6404" width="30.625" style="265" customWidth="1"/>
    <col min="6405" max="6405" width="20.625" style="265" customWidth="1"/>
    <col min="6406" max="6406" width="30.625" style="265" customWidth="1"/>
    <col min="6407" max="6407" width="20.625" style="265" customWidth="1"/>
    <col min="6408" max="6408" width="10.625" style="265" customWidth="1"/>
    <col min="6409" max="6410" width="20.625" style="265" customWidth="1"/>
    <col min="6411" max="6411" width="10.625" style="265" customWidth="1"/>
    <col min="6412" max="6412" width="15.625" style="265" customWidth="1"/>
    <col min="6413" max="6413" width="25.625" style="265" customWidth="1"/>
    <col min="6414" max="6414" width="2.75" style="265" customWidth="1"/>
    <col min="6415" max="6415" width="4.625" style="265" customWidth="1"/>
    <col min="6416" max="6655" width="9" style="265"/>
    <col min="6656" max="6657" width="4.625" style="265" customWidth="1"/>
    <col min="6658" max="6658" width="30.625" style="265" customWidth="1"/>
    <col min="6659" max="6659" width="20.625" style="265" customWidth="1"/>
    <col min="6660" max="6660" width="30.625" style="265" customWidth="1"/>
    <col min="6661" max="6661" width="20.625" style="265" customWidth="1"/>
    <col min="6662" max="6662" width="30.625" style="265" customWidth="1"/>
    <col min="6663" max="6663" width="20.625" style="265" customWidth="1"/>
    <col min="6664" max="6664" width="10.625" style="265" customWidth="1"/>
    <col min="6665" max="6666" width="20.625" style="265" customWidth="1"/>
    <col min="6667" max="6667" width="10.625" style="265" customWidth="1"/>
    <col min="6668" max="6668" width="15.625" style="265" customWidth="1"/>
    <col min="6669" max="6669" width="25.625" style="265" customWidth="1"/>
    <col min="6670" max="6670" width="2.75" style="265" customWidth="1"/>
    <col min="6671" max="6671" width="4.625" style="265" customWidth="1"/>
    <col min="6672" max="6911" width="9" style="265"/>
    <col min="6912" max="6913" width="4.625" style="265" customWidth="1"/>
    <col min="6914" max="6914" width="30.625" style="265" customWidth="1"/>
    <col min="6915" max="6915" width="20.625" style="265" customWidth="1"/>
    <col min="6916" max="6916" width="30.625" style="265" customWidth="1"/>
    <col min="6917" max="6917" width="20.625" style="265" customWidth="1"/>
    <col min="6918" max="6918" width="30.625" style="265" customWidth="1"/>
    <col min="6919" max="6919" width="20.625" style="265" customWidth="1"/>
    <col min="6920" max="6920" width="10.625" style="265" customWidth="1"/>
    <col min="6921" max="6922" width="20.625" style="265" customWidth="1"/>
    <col min="6923" max="6923" width="10.625" style="265" customWidth="1"/>
    <col min="6924" max="6924" width="15.625" style="265" customWidth="1"/>
    <col min="6925" max="6925" width="25.625" style="265" customWidth="1"/>
    <col min="6926" max="6926" width="2.75" style="265" customWidth="1"/>
    <col min="6927" max="6927" width="4.625" style="265" customWidth="1"/>
    <col min="6928" max="7167" width="9" style="265"/>
    <col min="7168" max="7169" width="4.625" style="265" customWidth="1"/>
    <col min="7170" max="7170" width="30.625" style="265" customWidth="1"/>
    <col min="7171" max="7171" width="20.625" style="265" customWidth="1"/>
    <col min="7172" max="7172" width="30.625" style="265" customWidth="1"/>
    <col min="7173" max="7173" width="20.625" style="265" customWidth="1"/>
    <col min="7174" max="7174" width="30.625" style="265" customWidth="1"/>
    <col min="7175" max="7175" width="20.625" style="265" customWidth="1"/>
    <col min="7176" max="7176" width="10.625" style="265" customWidth="1"/>
    <col min="7177" max="7178" width="20.625" style="265" customWidth="1"/>
    <col min="7179" max="7179" width="10.625" style="265" customWidth="1"/>
    <col min="7180" max="7180" width="15.625" style="265" customWidth="1"/>
    <col min="7181" max="7181" width="25.625" style="265" customWidth="1"/>
    <col min="7182" max="7182" width="2.75" style="265" customWidth="1"/>
    <col min="7183" max="7183" width="4.625" style="265" customWidth="1"/>
    <col min="7184" max="7423" width="9" style="265"/>
    <col min="7424" max="7425" width="4.625" style="265" customWidth="1"/>
    <col min="7426" max="7426" width="30.625" style="265" customWidth="1"/>
    <col min="7427" max="7427" width="20.625" style="265" customWidth="1"/>
    <col min="7428" max="7428" width="30.625" style="265" customWidth="1"/>
    <col min="7429" max="7429" width="20.625" style="265" customWidth="1"/>
    <col min="7430" max="7430" width="30.625" style="265" customWidth="1"/>
    <col min="7431" max="7431" width="20.625" style="265" customWidth="1"/>
    <col min="7432" max="7432" width="10.625" style="265" customWidth="1"/>
    <col min="7433" max="7434" width="20.625" style="265" customWidth="1"/>
    <col min="7435" max="7435" width="10.625" style="265" customWidth="1"/>
    <col min="7436" max="7436" width="15.625" style="265" customWidth="1"/>
    <col min="7437" max="7437" width="25.625" style="265" customWidth="1"/>
    <col min="7438" max="7438" width="2.75" style="265" customWidth="1"/>
    <col min="7439" max="7439" width="4.625" style="265" customWidth="1"/>
    <col min="7440" max="7679" width="9" style="265"/>
    <col min="7680" max="7681" width="4.625" style="265" customWidth="1"/>
    <col min="7682" max="7682" width="30.625" style="265" customWidth="1"/>
    <col min="7683" max="7683" width="20.625" style="265" customWidth="1"/>
    <col min="7684" max="7684" width="30.625" style="265" customWidth="1"/>
    <col min="7685" max="7685" width="20.625" style="265" customWidth="1"/>
    <col min="7686" max="7686" width="30.625" style="265" customWidth="1"/>
    <col min="7687" max="7687" width="20.625" style="265" customWidth="1"/>
    <col min="7688" max="7688" width="10.625" style="265" customWidth="1"/>
    <col min="7689" max="7690" width="20.625" style="265" customWidth="1"/>
    <col min="7691" max="7691" width="10.625" style="265" customWidth="1"/>
    <col min="7692" max="7692" width="15.625" style="265" customWidth="1"/>
    <col min="7693" max="7693" width="25.625" style="265" customWidth="1"/>
    <col min="7694" max="7694" width="2.75" style="265" customWidth="1"/>
    <col min="7695" max="7695" width="4.625" style="265" customWidth="1"/>
    <col min="7696" max="7935" width="9" style="265"/>
    <col min="7936" max="7937" width="4.625" style="265" customWidth="1"/>
    <col min="7938" max="7938" width="30.625" style="265" customWidth="1"/>
    <col min="7939" max="7939" width="20.625" style="265" customWidth="1"/>
    <col min="7940" max="7940" width="30.625" style="265" customWidth="1"/>
    <col min="7941" max="7941" width="20.625" style="265" customWidth="1"/>
    <col min="7942" max="7942" width="30.625" style="265" customWidth="1"/>
    <col min="7943" max="7943" width="20.625" style="265" customWidth="1"/>
    <col min="7944" max="7944" width="10.625" style="265" customWidth="1"/>
    <col min="7945" max="7946" width="20.625" style="265" customWidth="1"/>
    <col min="7947" max="7947" width="10.625" style="265" customWidth="1"/>
    <col min="7948" max="7948" width="15.625" style="265" customWidth="1"/>
    <col min="7949" max="7949" width="25.625" style="265" customWidth="1"/>
    <col min="7950" max="7950" width="2.75" style="265" customWidth="1"/>
    <col min="7951" max="7951" width="4.625" style="265" customWidth="1"/>
    <col min="7952" max="8191" width="9" style="265"/>
    <col min="8192" max="8193" width="4.625" style="265" customWidth="1"/>
    <col min="8194" max="8194" width="30.625" style="265" customWidth="1"/>
    <col min="8195" max="8195" width="20.625" style="265" customWidth="1"/>
    <col min="8196" max="8196" width="30.625" style="265" customWidth="1"/>
    <col min="8197" max="8197" width="20.625" style="265" customWidth="1"/>
    <col min="8198" max="8198" width="30.625" style="265" customWidth="1"/>
    <col min="8199" max="8199" width="20.625" style="265" customWidth="1"/>
    <col min="8200" max="8200" width="10.625" style="265" customWidth="1"/>
    <col min="8201" max="8202" width="20.625" style="265" customWidth="1"/>
    <col min="8203" max="8203" width="10.625" style="265" customWidth="1"/>
    <col min="8204" max="8204" width="15.625" style="265" customWidth="1"/>
    <col min="8205" max="8205" width="25.625" style="265" customWidth="1"/>
    <col min="8206" max="8206" width="2.75" style="265" customWidth="1"/>
    <col min="8207" max="8207" width="4.625" style="265" customWidth="1"/>
    <col min="8208" max="8447" width="9" style="265"/>
    <col min="8448" max="8449" width="4.625" style="265" customWidth="1"/>
    <col min="8450" max="8450" width="30.625" style="265" customWidth="1"/>
    <col min="8451" max="8451" width="20.625" style="265" customWidth="1"/>
    <col min="8452" max="8452" width="30.625" style="265" customWidth="1"/>
    <col min="8453" max="8453" width="20.625" style="265" customWidth="1"/>
    <col min="8454" max="8454" width="30.625" style="265" customWidth="1"/>
    <col min="8455" max="8455" width="20.625" style="265" customWidth="1"/>
    <col min="8456" max="8456" width="10.625" style="265" customWidth="1"/>
    <col min="8457" max="8458" width="20.625" style="265" customWidth="1"/>
    <col min="8459" max="8459" width="10.625" style="265" customWidth="1"/>
    <col min="8460" max="8460" width="15.625" style="265" customWidth="1"/>
    <col min="8461" max="8461" width="25.625" style="265" customWidth="1"/>
    <col min="8462" max="8462" width="2.75" style="265" customWidth="1"/>
    <col min="8463" max="8463" width="4.625" style="265" customWidth="1"/>
    <col min="8464" max="8703" width="9" style="265"/>
    <col min="8704" max="8705" width="4.625" style="265" customWidth="1"/>
    <col min="8706" max="8706" width="30.625" style="265" customWidth="1"/>
    <col min="8707" max="8707" width="20.625" style="265" customWidth="1"/>
    <col min="8708" max="8708" width="30.625" style="265" customWidth="1"/>
    <col min="8709" max="8709" width="20.625" style="265" customWidth="1"/>
    <col min="8710" max="8710" width="30.625" style="265" customWidth="1"/>
    <col min="8711" max="8711" width="20.625" style="265" customWidth="1"/>
    <col min="8712" max="8712" width="10.625" style="265" customWidth="1"/>
    <col min="8713" max="8714" width="20.625" style="265" customWidth="1"/>
    <col min="8715" max="8715" width="10.625" style="265" customWidth="1"/>
    <col min="8716" max="8716" width="15.625" style="265" customWidth="1"/>
    <col min="8717" max="8717" width="25.625" style="265" customWidth="1"/>
    <col min="8718" max="8718" width="2.75" style="265" customWidth="1"/>
    <col min="8719" max="8719" width="4.625" style="265" customWidth="1"/>
    <col min="8720" max="8959" width="9" style="265"/>
    <col min="8960" max="8961" width="4.625" style="265" customWidth="1"/>
    <col min="8962" max="8962" width="30.625" style="265" customWidth="1"/>
    <col min="8963" max="8963" width="20.625" style="265" customWidth="1"/>
    <col min="8964" max="8964" width="30.625" style="265" customWidth="1"/>
    <col min="8965" max="8965" width="20.625" style="265" customWidth="1"/>
    <col min="8966" max="8966" width="30.625" style="265" customWidth="1"/>
    <col min="8967" max="8967" width="20.625" style="265" customWidth="1"/>
    <col min="8968" max="8968" width="10.625" style="265" customWidth="1"/>
    <col min="8969" max="8970" width="20.625" style="265" customWidth="1"/>
    <col min="8971" max="8971" width="10.625" style="265" customWidth="1"/>
    <col min="8972" max="8972" width="15.625" style="265" customWidth="1"/>
    <col min="8973" max="8973" width="25.625" style="265" customWidth="1"/>
    <col min="8974" max="8974" width="2.75" style="265" customWidth="1"/>
    <col min="8975" max="8975" width="4.625" style="265" customWidth="1"/>
    <col min="8976" max="9215" width="9" style="265"/>
    <col min="9216" max="9217" width="4.625" style="265" customWidth="1"/>
    <col min="9218" max="9218" width="30.625" style="265" customWidth="1"/>
    <col min="9219" max="9219" width="20.625" style="265" customWidth="1"/>
    <col min="9220" max="9220" width="30.625" style="265" customWidth="1"/>
    <col min="9221" max="9221" width="20.625" style="265" customWidth="1"/>
    <col min="9222" max="9222" width="30.625" style="265" customWidth="1"/>
    <col min="9223" max="9223" width="20.625" style="265" customWidth="1"/>
    <col min="9224" max="9224" width="10.625" style="265" customWidth="1"/>
    <col min="9225" max="9226" width="20.625" style="265" customWidth="1"/>
    <col min="9227" max="9227" width="10.625" style="265" customWidth="1"/>
    <col min="9228" max="9228" width="15.625" style="265" customWidth="1"/>
    <col min="9229" max="9229" width="25.625" style="265" customWidth="1"/>
    <col min="9230" max="9230" width="2.75" style="265" customWidth="1"/>
    <col min="9231" max="9231" width="4.625" style="265" customWidth="1"/>
    <col min="9232" max="9471" width="9" style="265"/>
    <col min="9472" max="9473" width="4.625" style="265" customWidth="1"/>
    <col min="9474" max="9474" width="30.625" style="265" customWidth="1"/>
    <col min="9475" max="9475" width="20.625" style="265" customWidth="1"/>
    <col min="9476" max="9476" width="30.625" style="265" customWidth="1"/>
    <col min="9477" max="9477" width="20.625" style="265" customWidth="1"/>
    <col min="9478" max="9478" width="30.625" style="265" customWidth="1"/>
    <col min="9479" max="9479" width="20.625" style="265" customWidth="1"/>
    <col min="9480" max="9480" width="10.625" style="265" customWidth="1"/>
    <col min="9481" max="9482" width="20.625" style="265" customWidth="1"/>
    <col min="9483" max="9483" width="10.625" style="265" customWidth="1"/>
    <col min="9484" max="9484" width="15.625" style="265" customWidth="1"/>
    <col min="9485" max="9485" width="25.625" style="265" customWidth="1"/>
    <col min="9486" max="9486" width="2.75" style="265" customWidth="1"/>
    <col min="9487" max="9487" width="4.625" style="265" customWidth="1"/>
    <col min="9488" max="9727" width="9" style="265"/>
    <col min="9728" max="9729" width="4.625" style="265" customWidth="1"/>
    <col min="9730" max="9730" width="30.625" style="265" customWidth="1"/>
    <col min="9731" max="9731" width="20.625" style="265" customWidth="1"/>
    <col min="9732" max="9732" width="30.625" style="265" customWidth="1"/>
    <col min="9733" max="9733" width="20.625" style="265" customWidth="1"/>
    <col min="9734" max="9734" width="30.625" style="265" customWidth="1"/>
    <col min="9735" max="9735" width="20.625" style="265" customWidth="1"/>
    <col min="9736" max="9736" width="10.625" style="265" customWidth="1"/>
    <col min="9737" max="9738" width="20.625" style="265" customWidth="1"/>
    <col min="9739" max="9739" width="10.625" style="265" customWidth="1"/>
    <col min="9740" max="9740" width="15.625" style="265" customWidth="1"/>
    <col min="9741" max="9741" width="25.625" style="265" customWidth="1"/>
    <col min="9742" max="9742" width="2.75" style="265" customWidth="1"/>
    <col min="9743" max="9743" width="4.625" style="265" customWidth="1"/>
    <col min="9744" max="9983" width="9" style="265"/>
    <col min="9984" max="9985" width="4.625" style="265" customWidth="1"/>
    <col min="9986" max="9986" width="30.625" style="265" customWidth="1"/>
    <col min="9987" max="9987" width="20.625" style="265" customWidth="1"/>
    <col min="9988" max="9988" width="30.625" style="265" customWidth="1"/>
    <col min="9989" max="9989" width="20.625" style="265" customWidth="1"/>
    <col min="9990" max="9990" width="30.625" style="265" customWidth="1"/>
    <col min="9991" max="9991" width="20.625" style="265" customWidth="1"/>
    <col min="9992" max="9992" width="10.625" style="265" customWidth="1"/>
    <col min="9993" max="9994" width="20.625" style="265" customWidth="1"/>
    <col min="9995" max="9995" width="10.625" style="265" customWidth="1"/>
    <col min="9996" max="9996" width="15.625" style="265" customWidth="1"/>
    <col min="9997" max="9997" width="25.625" style="265" customWidth="1"/>
    <col min="9998" max="9998" width="2.75" style="265" customWidth="1"/>
    <col min="9999" max="9999" width="4.625" style="265" customWidth="1"/>
    <col min="10000" max="10239" width="9" style="265"/>
    <col min="10240" max="10241" width="4.625" style="265" customWidth="1"/>
    <col min="10242" max="10242" width="30.625" style="265" customWidth="1"/>
    <col min="10243" max="10243" width="20.625" style="265" customWidth="1"/>
    <col min="10244" max="10244" width="30.625" style="265" customWidth="1"/>
    <col min="10245" max="10245" width="20.625" style="265" customWidth="1"/>
    <col min="10246" max="10246" width="30.625" style="265" customWidth="1"/>
    <col min="10247" max="10247" width="20.625" style="265" customWidth="1"/>
    <col min="10248" max="10248" width="10.625" style="265" customWidth="1"/>
    <col min="10249" max="10250" width="20.625" style="265" customWidth="1"/>
    <col min="10251" max="10251" width="10.625" style="265" customWidth="1"/>
    <col min="10252" max="10252" width="15.625" style="265" customWidth="1"/>
    <col min="10253" max="10253" width="25.625" style="265" customWidth="1"/>
    <col min="10254" max="10254" width="2.75" style="265" customWidth="1"/>
    <col min="10255" max="10255" width="4.625" style="265" customWidth="1"/>
    <col min="10256" max="10495" width="9" style="265"/>
    <col min="10496" max="10497" width="4.625" style="265" customWidth="1"/>
    <col min="10498" max="10498" width="30.625" style="265" customWidth="1"/>
    <col min="10499" max="10499" width="20.625" style="265" customWidth="1"/>
    <col min="10500" max="10500" width="30.625" style="265" customWidth="1"/>
    <col min="10501" max="10501" width="20.625" style="265" customWidth="1"/>
    <col min="10502" max="10502" width="30.625" style="265" customWidth="1"/>
    <col min="10503" max="10503" width="20.625" style="265" customWidth="1"/>
    <col min="10504" max="10504" width="10.625" style="265" customWidth="1"/>
    <col min="10505" max="10506" width="20.625" style="265" customWidth="1"/>
    <col min="10507" max="10507" width="10.625" style="265" customWidth="1"/>
    <col min="10508" max="10508" width="15.625" style="265" customWidth="1"/>
    <col min="10509" max="10509" width="25.625" style="265" customWidth="1"/>
    <col min="10510" max="10510" width="2.75" style="265" customWidth="1"/>
    <col min="10511" max="10511" width="4.625" style="265" customWidth="1"/>
    <col min="10512" max="10751" width="9" style="265"/>
    <col min="10752" max="10753" width="4.625" style="265" customWidth="1"/>
    <col min="10754" max="10754" width="30.625" style="265" customWidth="1"/>
    <col min="10755" max="10755" width="20.625" style="265" customWidth="1"/>
    <col min="10756" max="10756" width="30.625" style="265" customWidth="1"/>
    <col min="10757" max="10757" width="20.625" style="265" customWidth="1"/>
    <col min="10758" max="10758" width="30.625" style="265" customWidth="1"/>
    <col min="10759" max="10759" width="20.625" style="265" customWidth="1"/>
    <col min="10760" max="10760" width="10.625" style="265" customWidth="1"/>
    <col min="10761" max="10762" width="20.625" style="265" customWidth="1"/>
    <col min="10763" max="10763" width="10.625" style="265" customWidth="1"/>
    <col min="10764" max="10764" width="15.625" style="265" customWidth="1"/>
    <col min="10765" max="10765" width="25.625" style="265" customWidth="1"/>
    <col min="10766" max="10766" width="2.75" style="265" customWidth="1"/>
    <col min="10767" max="10767" width="4.625" style="265" customWidth="1"/>
    <col min="10768" max="11007" width="9" style="265"/>
    <col min="11008" max="11009" width="4.625" style="265" customWidth="1"/>
    <col min="11010" max="11010" width="30.625" style="265" customWidth="1"/>
    <col min="11011" max="11011" width="20.625" style="265" customWidth="1"/>
    <col min="11012" max="11012" width="30.625" style="265" customWidth="1"/>
    <col min="11013" max="11013" width="20.625" style="265" customWidth="1"/>
    <col min="11014" max="11014" width="30.625" style="265" customWidth="1"/>
    <col min="11015" max="11015" width="20.625" style="265" customWidth="1"/>
    <col min="11016" max="11016" width="10.625" style="265" customWidth="1"/>
    <col min="11017" max="11018" width="20.625" style="265" customWidth="1"/>
    <col min="11019" max="11019" width="10.625" style="265" customWidth="1"/>
    <col min="11020" max="11020" width="15.625" style="265" customWidth="1"/>
    <col min="11021" max="11021" width="25.625" style="265" customWidth="1"/>
    <col min="11022" max="11022" width="2.75" style="265" customWidth="1"/>
    <col min="11023" max="11023" width="4.625" style="265" customWidth="1"/>
    <col min="11024" max="11263" width="9" style="265"/>
    <col min="11264" max="11265" width="4.625" style="265" customWidth="1"/>
    <col min="11266" max="11266" width="30.625" style="265" customWidth="1"/>
    <col min="11267" max="11267" width="20.625" style="265" customWidth="1"/>
    <col min="11268" max="11268" width="30.625" style="265" customWidth="1"/>
    <col min="11269" max="11269" width="20.625" style="265" customWidth="1"/>
    <col min="11270" max="11270" width="30.625" style="265" customWidth="1"/>
    <col min="11271" max="11271" width="20.625" style="265" customWidth="1"/>
    <col min="11272" max="11272" width="10.625" style="265" customWidth="1"/>
    <col min="11273" max="11274" width="20.625" style="265" customWidth="1"/>
    <col min="11275" max="11275" width="10.625" style="265" customWidth="1"/>
    <col min="11276" max="11276" width="15.625" style="265" customWidth="1"/>
    <col min="11277" max="11277" width="25.625" style="265" customWidth="1"/>
    <col min="11278" max="11278" width="2.75" style="265" customWidth="1"/>
    <col min="11279" max="11279" width="4.625" style="265" customWidth="1"/>
    <col min="11280" max="11519" width="9" style="265"/>
    <col min="11520" max="11521" width="4.625" style="265" customWidth="1"/>
    <col min="11522" max="11522" width="30.625" style="265" customWidth="1"/>
    <col min="11523" max="11523" width="20.625" style="265" customWidth="1"/>
    <col min="11524" max="11524" width="30.625" style="265" customWidth="1"/>
    <col min="11525" max="11525" width="20.625" style="265" customWidth="1"/>
    <col min="11526" max="11526" width="30.625" style="265" customWidth="1"/>
    <col min="11527" max="11527" width="20.625" style="265" customWidth="1"/>
    <col min="11528" max="11528" width="10.625" style="265" customWidth="1"/>
    <col min="11529" max="11530" width="20.625" style="265" customWidth="1"/>
    <col min="11531" max="11531" width="10.625" style="265" customWidth="1"/>
    <col min="11532" max="11532" width="15.625" style="265" customWidth="1"/>
    <col min="11533" max="11533" width="25.625" style="265" customWidth="1"/>
    <col min="11534" max="11534" width="2.75" style="265" customWidth="1"/>
    <col min="11535" max="11535" width="4.625" style="265" customWidth="1"/>
    <col min="11536" max="11775" width="9" style="265"/>
    <col min="11776" max="11777" width="4.625" style="265" customWidth="1"/>
    <col min="11778" max="11778" width="30.625" style="265" customWidth="1"/>
    <col min="11779" max="11779" width="20.625" style="265" customWidth="1"/>
    <col min="11780" max="11780" width="30.625" style="265" customWidth="1"/>
    <col min="11781" max="11781" width="20.625" style="265" customWidth="1"/>
    <col min="11782" max="11782" width="30.625" style="265" customWidth="1"/>
    <col min="11783" max="11783" width="20.625" style="265" customWidth="1"/>
    <col min="11784" max="11784" width="10.625" style="265" customWidth="1"/>
    <col min="11785" max="11786" width="20.625" style="265" customWidth="1"/>
    <col min="11787" max="11787" width="10.625" style="265" customWidth="1"/>
    <col min="11788" max="11788" width="15.625" style="265" customWidth="1"/>
    <col min="11789" max="11789" width="25.625" style="265" customWidth="1"/>
    <col min="11790" max="11790" width="2.75" style="265" customWidth="1"/>
    <col min="11791" max="11791" width="4.625" style="265" customWidth="1"/>
    <col min="11792" max="12031" width="9" style="265"/>
    <col min="12032" max="12033" width="4.625" style="265" customWidth="1"/>
    <col min="12034" max="12034" width="30.625" style="265" customWidth="1"/>
    <col min="12035" max="12035" width="20.625" style="265" customWidth="1"/>
    <col min="12036" max="12036" width="30.625" style="265" customWidth="1"/>
    <col min="12037" max="12037" width="20.625" style="265" customWidth="1"/>
    <col min="12038" max="12038" width="30.625" style="265" customWidth="1"/>
    <col min="12039" max="12039" width="20.625" style="265" customWidth="1"/>
    <col min="12040" max="12040" width="10.625" style="265" customWidth="1"/>
    <col min="12041" max="12042" width="20.625" style="265" customWidth="1"/>
    <col min="12043" max="12043" width="10.625" style="265" customWidth="1"/>
    <col min="12044" max="12044" width="15.625" style="265" customWidth="1"/>
    <col min="12045" max="12045" width="25.625" style="265" customWidth="1"/>
    <col min="12046" max="12046" width="2.75" style="265" customWidth="1"/>
    <col min="12047" max="12047" width="4.625" style="265" customWidth="1"/>
    <col min="12048" max="12287" width="9" style="265"/>
    <col min="12288" max="12289" width="4.625" style="265" customWidth="1"/>
    <col min="12290" max="12290" width="30.625" style="265" customWidth="1"/>
    <col min="12291" max="12291" width="20.625" style="265" customWidth="1"/>
    <col min="12292" max="12292" width="30.625" style="265" customWidth="1"/>
    <col min="12293" max="12293" width="20.625" style="265" customWidth="1"/>
    <col min="12294" max="12294" width="30.625" style="265" customWidth="1"/>
    <col min="12295" max="12295" width="20.625" style="265" customWidth="1"/>
    <col min="12296" max="12296" width="10.625" style="265" customWidth="1"/>
    <col min="12297" max="12298" width="20.625" style="265" customWidth="1"/>
    <col min="12299" max="12299" width="10.625" style="265" customWidth="1"/>
    <col min="12300" max="12300" width="15.625" style="265" customWidth="1"/>
    <col min="12301" max="12301" width="25.625" style="265" customWidth="1"/>
    <col min="12302" max="12302" width="2.75" style="265" customWidth="1"/>
    <col min="12303" max="12303" width="4.625" style="265" customWidth="1"/>
    <col min="12304" max="12543" width="9" style="265"/>
    <col min="12544" max="12545" width="4.625" style="265" customWidth="1"/>
    <col min="12546" max="12546" width="30.625" style="265" customWidth="1"/>
    <col min="12547" max="12547" width="20.625" style="265" customWidth="1"/>
    <col min="12548" max="12548" width="30.625" style="265" customWidth="1"/>
    <col min="12549" max="12549" width="20.625" style="265" customWidth="1"/>
    <col min="12550" max="12550" width="30.625" style="265" customWidth="1"/>
    <col min="12551" max="12551" width="20.625" style="265" customWidth="1"/>
    <col min="12552" max="12552" width="10.625" style="265" customWidth="1"/>
    <col min="12553" max="12554" width="20.625" style="265" customWidth="1"/>
    <col min="12555" max="12555" width="10.625" style="265" customWidth="1"/>
    <col min="12556" max="12556" width="15.625" style="265" customWidth="1"/>
    <col min="12557" max="12557" width="25.625" style="265" customWidth="1"/>
    <col min="12558" max="12558" width="2.75" style="265" customWidth="1"/>
    <col min="12559" max="12559" width="4.625" style="265" customWidth="1"/>
    <col min="12560" max="12799" width="9" style="265"/>
    <col min="12800" max="12801" width="4.625" style="265" customWidth="1"/>
    <col min="12802" max="12802" width="30.625" style="265" customWidth="1"/>
    <col min="12803" max="12803" width="20.625" style="265" customWidth="1"/>
    <col min="12804" max="12804" width="30.625" style="265" customWidth="1"/>
    <col min="12805" max="12805" width="20.625" style="265" customWidth="1"/>
    <col min="12806" max="12806" width="30.625" style="265" customWidth="1"/>
    <col min="12807" max="12807" width="20.625" style="265" customWidth="1"/>
    <col min="12808" max="12808" width="10.625" style="265" customWidth="1"/>
    <col min="12809" max="12810" width="20.625" style="265" customWidth="1"/>
    <col min="12811" max="12811" width="10.625" style="265" customWidth="1"/>
    <col min="12812" max="12812" width="15.625" style="265" customWidth="1"/>
    <col min="12813" max="12813" width="25.625" style="265" customWidth="1"/>
    <col min="12814" max="12814" width="2.75" style="265" customWidth="1"/>
    <col min="12815" max="12815" width="4.625" style="265" customWidth="1"/>
    <col min="12816" max="13055" width="9" style="265"/>
    <col min="13056" max="13057" width="4.625" style="265" customWidth="1"/>
    <col min="13058" max="13058" width="30.625" style="265" customWidth="1"/>
    <col min="13059" max="13059" width="20.625" style="265" customWidth="1"/>
    <col min="13060" max="13060" width="30.625" style="265" customWidth="1"/>
    <col min="13061" max="13061" width="20.625" style="265" customWidth="1"/>
    <col min="13062" max="13062" width="30.625" style="265" customWidth="1"/>
    <col min="13063" max="13063" width="20.625" style="265" customWidth="1"/>
    <col min="13064" max="13064" width="10.625" style="265" customWidth="1"/>
    <col min="13065" max="13066" width="20.625" style="265" customWidth="1"/>
    <col min="13067" max="13067" width="10.625" style="265" customWidth="1"/>
    <col min="13068" max="13068" width="15.625" style="265" customWidth="1"/>
    <col min="13069" max="13069" width="25.625" style="265" customWidth="1"/>
    <col min="13070" max="13070" width="2.75" style="265" customWidth="1"/>
    <col min="13071" max="13071" width="4.625" style="265" customWidth="1"/>
    <col min="13072" max="13311" width="9" style="265"/>
    <col min="13312" max="13313" width="4.625" style="265" customWidth="1"/>
    <col min="13314" max="13314" width="30.625" style="265" customWidth="1"/>
    <col min="13315" max="13315" width="20.625" style="265" customWidth="1"/>
    <col min="13316" max="13316" width="30.625" style="265" customWidth="1"/>
    <col min="13317" max="13317" width="20.625" style="265" customWidth="1"/>
    <col min="13318" max="13318" width="30.625" style="265" customWidth="1"/>
    <col min="13319" max="13319" width="20.625" style="265" customWidth="1"/>
    <col min="13320" max="13320" width="10.625" style="265" customWidth="1"/>
    <col min="13321" max="13322" width="20.625" style="265" customWidth="1"/>
    <col min="13323" max="13323" width="10.625" style="265" customWidth="1"/>
    <col min="13324" max="13324" width="15.625" style="265" customWidth="1"/>
    <col min="13325" max="13325" width="25.625" style="265" customWidth="1"/>
    <col min="13326" max="13326" width="2.75" style="265" customWidth="1"/>
    <col min="13327" max="13327" width="4.625" style="265" customWidth="1"/>
    <col min="13328" max="13567" width="9" style="265"/>
    <col min="13568" max="13569" width="4.625" style="265" customWidth="1"/>
    <col min="13570" max="13570" width="30.625" style="265" customWidth="1"/>
    <col min="13571" max="13571" width="20.625" style="265" customWidth="1"/>
    <col min="13572" max="13572" width="30.625" style="265" customWidth="1"/>
    <col min="13573" max="13573" width="20.625" style="265" customWidth="1"/>
    <col min="13574" max="13574" width="30.625" style="265" customWidth="1"/>
    <col min="13575" max="13575" width="20.625" style="265" customWidth="1"/>
    <col min="13576" max="13576" width="10.625" style="265" customWidth="1"/>
    <col min="13577" max="13578" width="20.625" style="265" customWidth="1"/>
    <col min="13579" max="13579" width="10.625" style="265" customWidth="1"/>
    <col min="13580" max="13580" width="15.625" style="265" customWidth="1"/>
    <col min="13581" max="13581" width="25.625" style="265" customWidth="1"/>
    <col min="13582" max="13582" width="2.75" style="265" customWidth="1"/>
    <col min="13583" max="13583" width="4.625" style="265" customWidth="1"/>
    <col min="13584" max="13823" width="9" style="265"/>
    <col min="13824" max="13825" width="4.625" style="265" customWidth="1"/>
    <col min="13826" max="13826" width="30.625" style="265" customWidth="1"/>
    <col min="13827" max="13827" width="20.625" style="265" customWidth="1"/>
    <col min="13828" max="13828" width="30.625" style="265" customWidth="1"/>
    <col min="13829" max="13829" width="20.625" style="265" customWidth="1"/>
    <col min="13830" max="13830" width="30.625" style="265" customWidth="1"/>
    <col min="13831" max="13831" width="20.625" style="265" customWidth="1"/>
    <col min="13832" max="13832" width="10.625" style="265" customWidth="1"/>
    <col min="13833" max="13834" width="20.625" style="265" customWidth="1"/>
    <col min="13835" max="13835" width="10.625" style="265" customWidth="1"/>
    <col min="13836" max="13836" width="15.625" style="265" customWidth="1"/>
    <col min="13837" max="13837" width="25.625" style="265" customWidth="1"/>
    <col min="13838" max="13838" width="2.75" style="265" customWidth="1"/>
    <col min="13839" max="13839" width="4.625" style="265" customWidth="1"/>
    <col min="13840" max="14079" width="9" style="265"/>
    <col min="14080" max="14081" width="4.625" style="265" customWidth="1"/>
    <col min="14082" max="14082" width="30.625" style="265" customWidth="1"/>
    <col min="14083" max="14083" width="20.625" style="265" customWidth="1"/>
    <col min="14084" max="14084" width="30.625" style="265" customWidth="1"/>
    <col min="14085" max="14085" width="20.625" style="265" customWidth="1"/>
    <col min="14086" max="14086" width="30.625" style="265" customWidth="1"/>
    <col min="14087" max="14087" width="20.625" style="265" customWidth="1"/>
    <col min="14088" max="14088" width="10.625" style="265" customWidth="1"/>
    <col min="14089" max="14090" width="20.625" style="265" customWidth="1"/>
    <col min="14091" max="14091" width="10.625" style="265" customWidth="1"/>
    <col min="14092" max="14092" width="15.625" style="265" customWidth="1"/>
    <col min="14093" max="14093" width="25.625" style="265" customWidth="1"/>
    <col min="14094" max="14094" width="2.75" style="265" customWidth="1"/>
    <col min="14095" max="14095" width="4.625" style="265" customWidth="1"/>
    <col min="14096" max="14335" width="9" style="265"/>
    <col min="14336" max="14337" width="4.625" style="265" customWidth="1"/>
    <col min="14338" max="14338" width="30.625" style="265" customWidth="1"/>
    <col min="14339" max="14339" width="20.625" style="265" customWidth="1"/>
    <col min="14340" max="14340" width="30.625" style="265" customWidth="1"/>
    <col min="14341" max="14341" width="20.625" style="265" customWidth="1"/>
    <col min="14342" max="14342" width="30.625" style="265" customWidth="1"/>
    <col min="14343" max="14343" width="20.625" style="265" customWidth="1"/>
    <col min="14344" max="14344" width="10.625" style="265" customWidth="1"/>
    <col min="14345" max="14346" width="20.625" style="265" customWidth="1"/>
    <col min="14347" max="14347" width="10.625" style="265" customWidth="1"/>
    <col min="14348" max="14348" width="15.625" style="265" customWidth="1"/>
    <col min="14349" max="14349" width="25.625" style="265" customWidth="1"/>
    <col min="14350" max="14350" width="2.75" style="265" customWidth="1"/>
    <col min="14351" max="14351" width="4.625" style="265" customWidth="1"/>
    <col min="14352" max="14591" width="9" style="265"/>
    <col min="14592" max="14593" width="4.625" style="265" customWidth="1"/>
    <col min="14594" max="14594" width="30.625" style="265" customWidth="1"/>
    <col min="14595" max="14595" width="20.625" style="265" customWidth="1"/>
    <col min="14596" max="14596" width="30.625" style="265" customWidth="1"/>
    <col min="14597" max="14597" width="20.625" style="265" customWidth="1"/>
    <col min="14598" max="14598" width="30.625" style="265" customWidth="1"/>
    <col min="14599" max="14599" width="20.625" style="265" customWidth="1"/>
    <col min="14600" max="14600" width="10.625" style="265" customWidth="1"/>
    <col min="14601" max="14602" width="20.625" style="265" customWidth="1"/>
    <col min="14603" max="14603" width="10.625" style="265" customWidth="1"/>
    <col min="14604" max="14604" width="15.625" style="265" customWidth="1"/>
    <col min="14605" max="14605" width="25.625" style="265" customWidth="1"/>
    <col min="14606" max="14606" width="2.75" style="265" customWidth="1"/>
    <col min="14607" max="14607" width="4.625" style="265" customWidth="1"/>
    <col min="14608" max="14847" width="9" style="265"/>
    <col min="14848" max="14849" width="4.625" style="265" customWidth="1"/>
    <col min="14850" max="14850" width="30.625" style="265" customWidth="1"/>
    <col min="14851" max="14851" width="20.625" style="265" customWidth="1"/>
    <col min="14852" max="14852" width="30.625" style="265" customWidth="1"/>
    <col min="14853" max="14853" width="20.625" style="265" customWidth="1"/>
    <col min="14854" max="14854" width="30.625" style="265" customWidth="1"/>
    <col min="14855" max="14855" width="20.625" style="265" customWidth="1"/>
    <col min="14856" max="14856" width="10.625" style="265" customWidth="1"/>
    <col min="14857" max="14858" width="20.625" style="265" customWidth="1"/>
    <col min="14859" max="14859" width="10.625" style="265" customWidth="1"/>
    <col min="14860" max="14860" width="15.625" style="265" customWidth="1"/>
    <col min="14861" max="14861" width="25.625" style="265" customWidth="1"/>
    <col min="14862" max="14862" width="2.75" style="265" customWidth="1"/>
    <col min="14863" max="14863" width="4.625" style="265" customWidth="1"/>
    <col min="14864" max="15103" width="9" style="265"/>
    <col min="15104" max="15105" width="4.625" style="265" customWidth="1"/>
    <col min="15106" max="15106" width="30.625" style="265" customWidth="1"/>
    <col min="15107" max="15107" width="20.625" style="265" customWidth="1"/>
    <col min="15108" max="15108" width="30.625" style="265" customWidth="1"/>
    <col min="15109" max="15109" width="20.625" style="265" customWidth="1"/>
    <col min="15110" max="15110" width="30.625" style="265" customWidth="1"/>
    <col min="15111" max="15111" width="20.625" style="265" customWidth="1"/>
    <col min="15112" max="15112" width="10.625" style="265" customWidth="1"/>
    <col min="15113" max="15114" width="20.625" style="265" customWidth="1"/>
    <col min="15115" max="15115" width="10.625" style="265" customWidth="1"/>
    <col min="15116" max="15116" width="15.625" style="265" customWidth="1"/>
    <col min="15117" max="15117" width="25.625" style="265" customWidth="1"/>
    <col min="15118" max="15118" width="2.75" style="265" customWidth="1"/>
    <col min="15119" max="15119" width="4.625" style="265" customWidth="1"/>
    <col min="15120" max="15359" width="9" style="265"/>
    <col min="15360" max="15361" width="4.625" style="265" customWidth="1"/>
    <col min="15362" max="15362" width="30.625" style="265" customWidth="1"/>
    <col min="15363" max="15363" width="20.625" style="265" customWidth="1"/>
    <col min="15364" max="15364" width="30.625" style="265" customWidth="1"/>
    <col min="15365" max="15365" width="20.625" style="265" customWidth="1"/>
    <col min="15366" max="15366" width="30.625" style="265" customWidth="1"/>
    <col min="15367" max="15367" width="20.625" style="265" customWidth="1"/>
    <col min="15368" max="15368" width="10.625" style="265" customWidth="1"/>
    <col min="15369" max="15370" width="20.625" style="265" customWidth="1"/>
    <col min="15371" max="15371" width="10.625" style="265" customWidth="1"/>
    <col min="15372" max="15372" width="15.625" style="265" customWidth="1"/>
    <col min="15373" max="15373" width="25.625" style="265" customWidth="1"/>
    <col min="15374" max="15374" width="2.75" style="265" customWidth="1"/>
    <col min="15375" max="15375" width="4.625" style="265" customWidth="1"/>
    <col min="15376" max="15615" width="9" style="265"/>
    <col min="15616" max="15617" width="4.625" style="265" customWidth="1"/>
    <col min="15618" max="15618" width="30.625" style="265" customWidth="1"/>
    <col min="15619" max="15619" width="20.625" style="265" customWidth="1"/>
    <col min="15620" max="15620" width="30.625" style="265" customWidth="1"/>
    <col min="15621" max="15621" width="20.625" style="265" customWidth="1"/>
    <col min="15622" max="15622" width="30.625" style="265" customWidth="1"/>
    <col min="15623" max="15623" width="20.625" style="265" customWidth="1"/>
    <col min="15624" max="15624" width="10.625" style="265" customWidth="1"/>
    <col min="15625" max="15626" width="20.625" style="265" customWidth="1"/>
    <col min="15627" max="15627" width="10.625" style="265" customWidth="1"/>
    <col min="15628" max="15628" width="15.625" style="265" customWidth="1"/>
    <col min="15629" max="15629" width="25.625" style="265" customWidth="1"/>
    <col min="15630" max="15630" width="2.75" style="265" customWidth="1"/>
    <col min="15631" max="15631" width="4.625" style="265" customWidth="1"/>
    <col min="15632" max="15871" width="9" style="265"/>
    <col min="15872" max="15873" width="4.625" style="265" customWidth="1"/>
    <col min="15874" max="15874" width="30.625" style="265" customWidth="1"/>
    <col min="15875" max="15875" width="20.625" style="265" customWidth="1"/>
    <col min="15876" max="15876" width="30.625" style="265" customWidth="1"/>
    <col min="15877" max="15877" width="20.625" style="265" customWidth="1"/>
    <col min="15878" max="15878" width="30.625" style="265" customWidth="1"/>
    <col min="15879" max="15879" width="20.625" style="265" customWidth="1"/>
    <col min="15880" max="15880" width="10.625" style="265" customWidth="1"/>
    <col min="15881" max="15882" width="20.625" style="265" customWidth="1"/>
    <col min="15883" max="15883" width="10.625" style="265" customWidth="1"/>
    <col min="15884" max="15884" width="15.625" style="265" customWidth="1"/>
    <col min="15885" max="15885" width="25.625" style="265" customWidth="1"/>
    <col min="15886" max="15886" width="2.75" style="265" customWidth="1"/>
    <col min="15887" max="15887" width="4.625" style="265" customWidth="1"/>
    <col min="15888" max="16127" width="9" style="265"/>
    <col min="16128" max="16129" width="4.625" style="265" customWidth="1"/>
    <col min="16130" max="16130" width="30.625" style="265" customWidth="1"/>
    <col min="16131" max="16131" width="20.625" style="265" customWidth="1"/>
    <col min="16132" max="16132" width="30.625" style="265" customWidth="1"/>
    <col min="16133" max="16133" width="20.625" style="265" customWidth="1"/>
    <col min="16134" max="16134" width="30.625" style="265" customWidth="1"/>
    <col min="16135" max="16135" width="20.625" style="265" customWidth="1"/>
    <col min="16136" max="16136" width="10.625" style="265" customWidth="1"/>
    <col min="16137" max="16138" width="20.625" style="265" customWidth="1"/>
    <col min="16139" max="16139" width="10.625" style="265" customWidth="1"/>
    <col min="16140" max="16140" width="15.625" style="265" customWidth="1"/>
    <col min="16141" max="16141" width="25.625" style="265" customWidth="1"/>
    <col min="16142" max="16142" width="2.75" style="265" customWidth="1"/>
    <col min="16143" max="16143" width="4.625" style="265" customWidth="1"/>
    <col min="16144" max="16384" width="9" style="265"/>
  </cols>
  <sheetData>
    <row r="2" spans="1:15" ht="24.95" customHeight="1">
      <c r="A2" s="904" t="s">
        <v>343</v>
      </c>
      <c r="B2" s="905"/>
      <c r="C2" s="905"/>
      <c r="D2" s="905"/>
      <c r="E2" s="905"/>
      <c r="F2" s="905"/>
      <c r="G2" s="905"/>
      <c r="H2" s="905"/>
      <c r="I2" s="905"/>
      <c r="J2" s="905"/>
      <c r="K2" s="905"/>
      <c r="L2" s="905"/>
      <c r="M2" s="906"/>
      <c r="N2" s="494"/>
      <c r="O2" s="494"/>
    </row>
    <row r="3" spans="1:15">
      <c r="A3" s="495"/>
      <c r="B3" s="496"/>
      <c r="C3" s="496"/>
      <c r="D3" s="496"/>
      <c r="E3" s="496"/>
      <c r="F3" s="496"/>
      <c r="G3" s="496"/>
      <c r="H3" s="496"/>
      <c r="I3" s="496"/>
      <c r="J3" s="496"/>
      <c r="K3" s="496"/>
      <c r="L3" s="496"/>
      <c r="M3" s="907"/>
      <c r="N3" s="497"/>
      <c r="O3" s="497"/>
    </row>
    <row r="4" spans="1:15" ht="20.25" customHeight="1" thickBot="1">
      <c r="A4" s="499"/>
      <c r="B4" s="500" t="s">
        <v>201</v>
      </c>
      <c r="C4" s="501"/>
      <c r="D4" s="233"/>
      <c r="E4" s="502"/>
      <c r="F4" s="497"/>
      <c r="G4" s="500"/>
      <c r="H4" s="500"/>
      <c r="I4" s="503"/>
      <c r="J4" s="500"/>
      <c r="K4" s="497"/>
      <c r="L4" s="497"/>
      <c r="M4" s="908"/>
      <c r="N4" s="497"/>
      <c r="O4" s="497"/>
    </row>
    <row r="5" spans="1:15" ht="24.95" customHeight="1" thickBot="1">
      <c r="A5" s="499"/>
      <c r="C5" s="1009" t="s">
        <v>223</v>
      </c>
      <c r="D5" s="1010"/>
      <c r="E5" s="1009" t="s">
        <v>334</v>
      </c>
      <c r="F5" s="1010"/>
      <c r="G5" s="1010"/>
      <c r="H5" s="1010"/>
      <c r="I5" s="1010"/>
      <c r="J5" s="1340"/>
      <c r="K5" s="1011" t="s">
        <v>335</v>
      </c>
      <c r="L5" s="1012"/>
      <c r="M5" s="909"/>
      <c r="N5" s="497"/>
      <c r="O5" s="497"/>
    </row>
    <row r="6" spans="1:15" ht="24.95" customHeight="1">
      <c r="A6" s="499"/>
      <c r="C6" s="510" t="s">
        <v>202</v>
      </c>
      <c r="D6" s="511"/>
      <c r="E6" s="572" t="s">
        <v>203</v>
      </c>
      <c r="F6" s="573"/>
      <c r="G6" s="526" t="s">
        <v>219</v>
      </c>
      <c r="H6" s="1341"/>
      <c r="I6" s="1342"/>
      <c r="J6" s="1343"/>
      <c r="K6" s="1331" t="s">
        <v>224</v>
      </c>
      <c r="L6" s="903"/>
      <c r="M6" s="907"/>
      <c r="N6" s="497"/>
      <c r="O6" s="497"/>
    </row>
    <row r="7" spans="1:15" ht="24.95" customHeight="1">
      <c r="A7" s="499"/>
      <c r="C7" s="521" t="s">
        <v>205</v>
      </c>
      <c r="D7" s="518"/>
      <c r="E7" s="519" t="s">
        <v>206</v>
      </c>
      <c r="F7" s="520"/>
      <c r="G7" s="526" t="s">
        <v>228</v>
      </c>
      <c r="H7" s="1344"/>
      <c r="I7" s="1345"/>
      <c r="J7" s="1346"/>
      <c r="K7" s="1332" t="s">
        <v>206</v>
      </c>
      <c r="L7" s="574"/>
      <c r="M7" s="516"/>
      <c r="N7" s="497"/>
      <c r="O7" s="497"/>
    </row>
    <row r="8" spans="1:15" ht="24.95" customHeight="1">
      <c r="A8" s="499"/>
      <c r="C8" s="521" t="s">
        <v>351</v>
      </c>
      <c r="D8" s="518"/>
      <c r="E8" s="524" t="s">
        <v>267</v>
      </c>
      <c r="F8" s="525"/>
      <c r="G8" s="521"/>
      <c r="H8" s="1344"/>
      <c r="I8" s="1345"/>
      <c r="J8" s="1346"/>
      <c r="K8" s="1333" t="s">
        <v>225</v>
      </c>
      <c r="L8" s="574"/>
      <c r="M8" s="516"/>
      <c r="N8" s="497"/>
      <c r="O8" s="497"/>
    </row>
    <row r="9" spans="1:15" ht="24.95" customHeight="1">
      <c r="A9" s="499"/>
      <c r="C9" s="517" t="s">
        <v>207</v>
      </c>
      <c r="D9" s="523"/>
      <c r="E9" s="527" t="s">
        <v>268</v>
      </c>
      <c r="F9" s="525"/>
      <c r="G9" s="521"/>
      <c r="H9" s="1344"/>
      <c r="I9" s="1345"/>
      <c r="J9" s="1346"/>
      <c r="K9" s="1333" t="s">
        <v>226</v>
      </c>
      <c r="L9" s="575"/>
      <c r="M9" s="907"/>
      <c r="N9" s="497"/>
      <c r="O9" s="497"/>
    </row>
    <row r="10" spans="1:15" ht="24.95" customHeight="1">
      <c r="A10" s="499"/>
      <c r="C10" s="517" t="s">
        <v>208</v>
      </c>
      <c r="D10" s="518"/>
      <c r="E10" s="733" t="s">
        <v>210</v>
      </c>
      <c r="F10" s="528"/>
      <c r="G10" s="521"/>
      <c r="H10" s="1344"/>
      <c r="I10" s="1345"/>
      <c r="J10" s="1346"/>
      <c r="K10" s="1334" t="s">
        <v>227</v>
      </c>
      <c r="L10" s="576"/>
      <c r="M10" s="910"/>
      <c r="N10" s="497"/>
      <c r="O10" s="497"/>
    </row>
    <row r="11" spans="1:15" ht="24.95" customHeight="1" thickBot="1">
      <c r="A11" s="499"/>
      <c r="C11" s="531" t="s">
        <v>209</v>
      </c>
      <c r="D11" s="532"/>
      <c r="E11" s="744" t="s">
        <v>204</v>
      </c>
      <c r="F11" s="533"/>
      <c r="G11" s="534"/>
      <c r="H11" s="1347"/>
      <c r="I11" s="1348"/>
      <c r="J11" s="1349"/>
      <c r="K11" s="1335"/>
      <c r="L11" s="577"/>
      <c r="M11" s="911"/>
      <c r="N11" s="497"/>
      <c r="O11" s="497"/>
    </row>
    <row r="12" spans="1:15" ht="24.95" customHeight="1">
      <c r="A12" s="499"/>
      <c r="C12" s="536" t="s">
        <v>211</v>
      </c>
      <c r="D12" s="537"/>
      <c r="E12" s="538"/>
      <c r="F12" s="539"/>
      <c r="G12" s="540"/>
      <c r="H12" s="540"/>
      <c r="I12" s="899"/>
      <c r="J12" s="540"/>
      <c r="M12" s="912"/>
      <c r="N12" s="497"/>
      <c r="O12" s="497"/>
    </row>
    <row r="13" spans="1:15" ht="24.95" customHeight="1">
      <c r="A13" s="499"/>
      <c r="C13" s="540" t="s">
        <v>212</v>
      </c>
      <c r="D13" s="538"/>
      <c r="G13" s="540"/>
      <c r="H13" s="540"/>
      <c r="I13" s="899"/>
      <c r="J13" s="540"/>
      <c r="K13" s="497"/>
      <c r="M13" s="907"/>
      <c r="N13" s="497"/>
      <c r="O13" s="497"/>
    </row>
    <row r="14" spans="1:15" ht="24.95" customHeight="1">
      <c r="A14" s="499"/>
      <c r="C14" s="540"/>
      <c r="D14" s="538"/>
      <c r="E14" s="538"/>
      <c r="F14" s="539"/>
      <c r="M14" s="907"/>
      <c r="N14" s="497"/>
      <c r="O14" s="497"/>
    </row>
    <row r="15" spans="1:15" ht="24.95" customHeight="1">
      <c r="A15" s="499"/>
      <c r="B15" s="543"/>
      <c r="C15" s="544"/>
      <c r="D15" s="544"/>
      <c r="E15" s="545"/>
      <c r="F15" s="497"/>
      <c r="G15" s="497"/>
      <c r="H15" s="497"/>
      <c r="I15" s="496"/>
      <c r="J15" s="497"/>
      <c r="K15" s="497"/>
      <c r="L15" s="497"/>
      <c r="M15" s="908"/>
      <c r="N15" s="497"/>
      <c r="O15" s="497"/>
    </row>
    <row r="16" spans="1:15" ht="20.25" customHeight="1">
      <c r="A16" s="499"/>
      <c r="B16" s="546" t="s">
        <v>269</v>
      </c>
      <c r="C16" s="544"/>
      <c r="D16" s="544"/>
      <c r="E16" s="545"/>
      <c r="F16" s="497"/>
      <c r="G16" s="497"/>
      <c r="H16" s="497"/>
      <c r="I16" s="496"/>
      <c r="J16" s="497"/>
      <c r="K16" s="497"/>
      <c r="L16" s="497"/>
      <c r="M16" s="913"/>
      <c r="N16" s="497"/>
      <c r="O16" s="497"/>
    </row>
    <row r="17" spans="1:17" ht="20.25" customHeight="1">
      <c r="A17" s="499"/>
      <c r="B17" s="1013" t="s">
        <v>213</v>
      </c>
      <c r="C17" s="1020" t="s">
        <v>144</v>
      </c>
      <c r="D17" s="1021"/>
      <c r="E17" s="1021"/>
      <c r="F17" s="1021"/>
      <c r="G17" s="1021"/>
      <c r="H17" s="1338"/>
      <c r="I17" s="995" t="s">
        <v>213</v>
      </c>
      <c r="J17" s="1022" t="s">
        <v>336</v>
      </c>
      <c r="K17" s="1351"/>
      <c r="L17" s="1352"/>
      <c r="M17" s="913"/>
      <c r="N17" s="497"/>
      <c r="O17" s="497"/>
    </row>
    <row r="18" spans="1:17" ht="24.95" customHeight="1">
      <c r="A18" s="499"/>
      <c r="B18" s="1013"/>
      <c r="C18" s="997" t="s">
        <v>265</v>
      </c>
      <c r="D18" s="999"/>
      <c r="E18" s="1000" t="s">
        <v>266</v>
      </c>
      <c r="F18" s="1001"/>
      <c r="G18" s="547" t="s">
        <v>51</v>
      </c>
      <c r="H18" s="1339"/>
      <c r="I18" s="1350"/>
      <c r="J18" s="1353"/>
      <c r="K18" s="1354"/>
      <c r="L18" s="1355"/>
      <c r="M18" s="914"/>
      <c r="N18" s="497"/>
      <c r="O18" s="497"/>
      <c r="P18" s="497"/>
      <c r="Q18" s="497"/>
    </row>
    <row r="19" spans="1:17" ht="24.95" customHeight="1">
      <c r="A19" s="499"/>
      <c r="B19" s="1013"/>
      <c r="C19" s="569" t="s">
        <v>214</v>
      </c>
      <c r="D19" s="548" t="s">
        <v>215</v>
      </c>
      <c r="E19" s="547" t="s">
        <v>216</v>
      </c>
      <c r="F19" s="547" t="s">
        <v>215</v>
      </c>
      <c r="G19" s="547" t="s">
        <v>215</v>
      </c>
      <c r="H19" s="1339"/>
      <c r="I19" s="996"/>
      <c r="J19" s="579" t="s">
        <v>214</v>
      </c>
      <c r="K19" s="578" t="s">
        <v>215</v>
      </c>
      <c r="L19" s="579" t="s">
        <v>10</v>
      </c>
      <c r="M19" s="915"/>
      <c r="N19" s="497"/>
      <c r="O19" s="497"/>
      <c r="P19" s="497"/>
      <c r="Q19" s="497"/>
    </row>
    <row r="20" spans="1:17" ht="24.95" customHeight="1">
      <c r="A20" s="499"/>
      <c r="B20" s="1014" t="s">
        <v>213</v>
      </c>
      <c r="C20" s="550"/>
      <c r="D20" s="551"/>
      <c r="E20" s="550"/>
      <c r="F20" s="551"/>
      <c r="G20" s="1005"/>
      <c r="H20" s="1336"/>
      <c r="I20" s="1002" t="s">
        <v>213</v>
      </c>
      <c r="J20" s="580"/>
      <c r="K20" s="551"/>
      <c r="L20" s="551"/>
      <c r="M20" s="916"/>
      <c r="N20" s="497"/>
      <c r="O20" s="497"/>
      <c r="P20" s="497"/>
      <c r="Q20" s="497"/>
    </row>
    <row r="21" spans="1:17" ht="24.95" customHeight="1">
      <c r="A21" s="499"/>
      <c r="B21" s="1015"/>
      <c r="C21" s="553"/>
      <c r="D21" s="554"/>
      <c r="E21" s="553"/>
      <c r="F21" s="554"/>
      <c r="G21" s="1006"/>
      <c r="H21" s="1336"/>
      <c r="I21" s="1003"/>
      <c r="J21" s="581"/>
      <c r="K21" s="554"/>
      <c r="L21" s="554"/>
      <c r="M21" s="916"/>
      <c r="N21" s="497"/>
      <c r="O21" s="497"/>
      <c r="P21" s="497"/>
      <c r="Q21" s="497"/>
    </row>
    <row r="22" spans="1:17" ht="24.95" customHeight="1">
      <c r="A22" s="499"/>
      <c r="B22" s="1015"/>
      <c r="C22" s="555"/>
      <c r="D22" s="556"/>
      <c r="E22" s="555"/>
      <c r="F22" s="556"/>
      <c r="G22" s="1006"/>
      <c r="H22" s="1336"/>
      <c r="I22" s="1003"/>
      <c r="J22" s="581"/>
      <c r="K22" s="554"/>
      <c r="L22" s="554"/>
      <c r="M22" s="916"/>
      <c r="N22" s="497"/>
      <c r="O22" s="497"/>
      <c r="P22" s="497"/>
      <c r="Q22" s="497"/>
    </row>
    <row r="23" spans="1:17" ht="24.95" customHeight="1">
      <c r="A23" s="499"/>
      <c r="B23" s="1015"/>
      <c r="C23" s="557"/>
      <c r="D23" s="556"/>
      <c r="E23" s="557"/>
      <c r="F23" s="556"/>
      <c r="G23" s="1007"/>
      <c r="H23" s="1336"/>
      <c r="I23" s="1003"/>
      <c r="J23" s="582"/>
      <c r="K23" s="562"/>
      <c r="L23" s="562"/>
      <c r="M23" s="916"/>
      <c r="N23" s="497"/>
      <c r="O23" s="497"/>
      <c r="P23" s="497"/>
      <c r="Q23" s="497"/>
    </row>
    <row r="24" spans="1:17" ht="24.95" customHeight="1">
      <c r="A24" s="499"/>
      <c r="B24" s="1015"/>
      <c r="C24" s="558" t="s">
        <v>8</v>
      </c>
      <c r="D24" s="559"/>
      <c r="E24" s="558" t="s">
        <v>8</v>
      </c>
      <c r="F24" s="559"/>
      <c r="G24" s="559"/>
      <c r="H24" s="1337"/>
      <c r="I24" s="1004"/>
      <c r="J24" s="583" t="s">
        <v>8</v>
      </c>
      <c r="K24" s="559"/>
      <c r="L24" s="559"/>
      <c r="M24" s="916"/>
      <c r="N24" s="497"/>
      <c r="O24" s="497"/>
      <c r="P24" s="497"/>
      <c r="Q24" s="497"/>
    </row>
    <row r="25" spans="1:17" ht="24.95" customHeight="1">
      <c r="A25" s="499"/>
      <c r="B25" s="1014" t="s">
        <v>213</v>
      </c>
      <c r="C25" s="550"/>
      <c r="D25" s="551"/>
      <c r="E25" s="550"/>
      <c r="F25" s="551"/>
      <c r="G25" s="1005"/>
      <c r="H25" s="1336"/>
      <c r="I25" s="1002" t="s">
        <v>213</v>
      </c>
      <c r="J25" s="580"/>
      <c r="K25" s="551"/>
      <c r="L25" s="551"/>
      <c r="M25" s="916"/>
      <c r="N25" s="497"/>
      <c r="O25" s="497"/>
      <c r="P25" s="497"/>
      <c r="Q25" s="497"/>
    </row>
    <row r="26" spans="1:17" ht="24.95" customHeight="1">
      <c r="A26" s="499"/>
      <c r="B26" s="1015"/>
      <c r="C26" s="560"/>
      <c r="D26" s="561"/>
      <c r="E26" s="560"/>
      <c r="F26" s="561"/>
      <c r="G26" s="1006"/>
      <c r="H26" s="1336"/>
      <c r="I26" s="1003"/>
      <c r="J26" s="581"/>
      <c r="K26" s="554"/>
      <c r="L26" s="554"/>
      <c r="M26" s="916"/>
      <c r="N26" s="497"/>
      <c r="O26" s="497"/>
      <c r="P26" s="497"/>
      <c r="Q26" s="497"/>
    </row>
    <row r="27" spans="1:17" ht="24.95" customHeight="1">
      <c r="A27" s="499"/>
      <c r="B27" s="1015"/>
      <c r="C27" s="553"/>
      <c r="D27" s="554"/>
      <c r="E27" s="553"/>
      <c r="F27" s="554"/>
      <c r="G27" s="1006"/>
      <c r="H27" s="1336"/>
      <c r="I27" s="1003"/>
      <c r="J27" s="581"/>
      <c r="K27" s="554"/>
      <c r="L27" s="554"/>
      <c r="M27" s="916"/>
      <c r="N27" s="497"/>
      <c r="O27" s="497"/>
      <c r="P27" s="497"/>
      <c r="Q27" s="497"/>
    </row>
    <row r="28" spans="1:17" ht="24.95" customHeight="1">
      <c r="A28" s="499"/>
      <c r="B28" s="1015"/>
      <c r="C28" s="557"/>
      <c r="D28" s="556"/>
      <c r="E28" s="557"/>
      <c r="F28" s="556"/>
      <c r="G28" s="1007"/>
      <c r="H28" s="1336"/>
      <c r="I28" s="1003"/>
      <c r="J28" s="582"/>
      <c r="K28" s="562"/>
      <c r="L28" s="562"/>
      <c r="M28" s="916"/>
      <c r="N28" s="497"/>
      <c r="O28" s="497"/>
      <c r="P28" s="497"/>
      <c r="Q28" s="497"/>
    </row>
    <row r="29" spans="1:17" ht="24.95" customHeight="1">
      <c r="A29" s="499"/>
      <c r="B29" s="1015"/>
      <c r="C29" s="558" t="s">
        <v>8</v>
      </c>
      <c r="D29" s="559"/>
      <c r="E29" s="558" t="s">
        <v>8</v>
      </c>
      <c r="F29" s="559"/>
      <c r="G29" s="559"/>
      <c r="H29" s="1337"/>
      <c r="I29" s="1004"/>
      <c r="J29" s="583" t="s">
        <v>8</v>
      </c>
      <c r="K29" s="559"/>
      <c r="L29" s="559"/>
      <c r="M29" s="916"/>
      <c r="N29" s="497"/>
      <c r="O29" s="497"/>
      <c r="P29" s="497"/>
      <c r="Q29" s="497"/>
    </row>
    <row r="30" spans="1:17" ht="24.95" customHeight="1">
      <c r="A30" s="499"/>
      <c r="B30" s="1014" t="s">
        <v>213</v>
      </c>
      <c r="C30" s="550"/>
      <c r="D30" s="551"/>
      <c r="E30" s="550"/>
      <c r="F30" s="551"/>
      <c r="G30" s="1005"/>
      <c r="H30" s="1336"/>
      <c r="I30" s="1002" t="s">
        <v>213</v>
      </c>
      <c r="J30" s="580"/>
      <c r="K30" s="551"/>
      <c r="L30" s="551"/>
      <c r="M30" s="916"/>
      <c r="N30" s="497"/>
      <c r="O30" s="497"/>
      <c r="P30" s="497"/>
      <c r="Q30" s="497"/>
    </row>
    <row r="31" spans="1:17" ht="24.95" customHeight="1">
      <c r="A31" s="499"/>
      <c r="B31" s="1015"/>
      <c r="C31" s="560"/>
      <c r="D31" s="561"/>
      <c r="E31" s="560"/>
      <c r="F31" s="561"/>
      <c r="G31" s="1006"/>
      <c r="H31" s="1336"/>
      <c r="I31" s="1003"/>
      <c r="J31" s="581"/>
      <c r="K31" s="554"/>
      <c r="L31" s="554"/>
      <c r="M31" s="916"/>
      <c r="N31" s="497"/>
      <c r="O31" s="497"/>
      <c r="P31" s="497"/>
      <c r="Q31" s="497"/>
    </row>
    <row r="32" spans="1:17" ht="24.95" customHeight="1">
      <c r="A32" s="499"/>
      <c r="B32" s="1015"/>
      <c r="C32" s="553"/>
      <c r="D32" s="554"/>
      <c r="E32" s="553"/>
      <c r="F32" s="554"/>
      <c r="G32" s="1006"/>
      <c r="H32" s="1336"/>
      <c r="I32" s="1003"/>
      <c r="J32" s="581"/>
      <c r="K32" s="554"/>
      <c r="L32" s="554"/>
      <c r="M32" s="916"/>
      <c r="N32" s="497"/>
      <c r="O32" s="497"/>
      <c r="P32" s="497"/>
      <c r="Q32" s="497"/>
    </row>
    <row r="33" spans="1:17" ht="24.95" customHeight="1">
      <c r="A33" s="499"/>
      <c r="B33" s="1015"/>
      <c r="C33" s="557"/>
      <c r="D33" s="556"/>
      <c r="E33" s="557"/>
      <c r="F33" s="556"/>
      <c r="G33" s="1007"/>
      <c r="H33" s="1336"/>
      <c r="I33" s="1003"/>
      <c r="J33" s="582"/>
      <c r="K33" s="562"/>
      <c r="L33" s="562"/>
      <c r="M33" s="916"/>
      <c r="N33" s="497"/>
      <c r="O33" s="497"/>
      <c r="P33" s="497"/>
      <c r="Q33" s="497"/>
    </row>
    <row r="34" spans="1:17" ht="24.95" customHeight="1">
      <c r="A34" s="499"/>
      <c r="B34" s="1015"/>
      <c r="C34" s="558" t="s">
        <v>8</v>
      </c>
      <c r="D34" s="559"/>
      <c r="E34" s="558" t="s">
        <v>8</v>
      </c>
      <c r="F34" s="559"/>
      <c r="G34" s="559"/>
      <c r="H34" s="1337"/>
      <c r="I34" s="1004"/>
      <c r="J34" s="583" t="s">
        <v>8</v>
      </c>
      <c r="K34" s="559"/>
      <c r="L34" s="559"/>
      <c r="M34" s="916"/>
      <c r="N34" s="497"/>
      <c r="O34" s="497"/>
      <c r="P34" s="497"/>
      <c r="Q34" s="497"/>
    </row>
    <row r="35" spans="1:17" ht="24.95" customHeight="1">
      <c r="A35" s="499"/>
      <c r="B35" s="1014" t="s">
        <v>213</v>
      </c>
      <c r="C35" s="550"/>
      <c r="D35" s="551"/>
      <c r="E35" s="550"/>
      <c r="F35" s="551"/>
      <c r="G35" s="1005"/>
      <c r="H35" s="1336"/>
      <c r="I35" s="1002" t="s">
        <v>213</v>
      </c>
      <c r="J35" s="580"/>
      <c r="K35" s="551"/>
      <c r="L35" s="551"/>
      <c r="M35" s="916"/>
      <c r="N35" s="497"/>
      <c r="O35" s="497"/>
      <c r="P35" s="497"/>
      <c r="Q35" s="497"/>
    </row>
    <row r="36" spans="1:17" ht="24.95" customHeight="1">
      <c r="A36" s="499"/>
      <c r="B36" s="1015"/>
      <c r="C36" s="560"/>
      <c r="D36" s="561"/>
      <c r="E36" s="560"/>
      <c r="F36" s="561"/>
      <c r="G36" s="1006"/>
      <c r="H36" s="1336"/>
      <c r="I36" s="1003"/>
      <c r="J36" s="581"/>
      <c r="K36" s="554"/>
      <c r="L36" s="554"/>
      <c r="M36" s="916"/>
      <c r="N36" s="497"/>
      <c r="O36" s="497"/>
      <c r="P36" s="497"/>
      <c r="Q36" s="497"/>
    </row>
    <row r="37" spans="1:17" ht="24.95" customHeight="1">
      <c r="A37" s="499"/>
      <c r="B37" s="1015"/>
      <c r="C37" s="553"/>
      <c r="D37" s="554"/>
      <c r="E37" s="553"/>
      <c r="F37" s="554"/>
      <c r="G37" s="1006"/>
      <c r="H37" s="1336"/>
      <c r="I37" s="1003"/>
      <c r="J37" s="581"/>
      <c r="K37" s="554"/>
      <c r="L37" s="554"/>
      <c r="M37" s="916"/>
      <c r="N37" s="497"/>
      <c r="O37" s="497"/>
      <c r="P37" s="497"/>
      <c r="Q37" s="497"/>
    </row>
    <row r="38" spans="1:17" ht="24.95" customHeight="1">
      <c r="A38" s="499"/>
      <c r="B38" s="1015"/>
      <c r="C38" s="557"/>
      <c r="D38" s="556"/>
      <c r="E38" s="557"/>
      <c r="F38" s="556"/>
      <c r="G38" s="1007"/>
      <c r="H38" s="1336"/>
      <c r="I38" s="1003"/>
      <c r="J38" s="582"/>
      <c r="K38" s="562"/>
      <c r="L38" s="562"/>
      <c r="M38" s="916"/>
      <c r="N38" s="497"/>
      <c r="O38" s="497"/>
      <c r="P38" s="497"/>
      <c r="Q38" s="497"/>
    </row>
    <row r="39" spans="1:17" ht="24.95" customHeight="1">
      <c r="A39" s="499"/>
      <c r="B39" s="1015"/>
      <c r="C39" s="558" t="s">
        <v>8</v>
      </c>
      <c r="D39" s="559"/>
      <c r="E39" s="558" t="s">
        <v>8</v>
      </c>
      <c r="F39" s="559"/>
      <c r="G39" s="559"/>
      <c r="H39" s="1337"/>
      <c r="I39" s="1004"/>
      <c r="J39" s="583" t="s">
        <v>8</v>
      </c>
      <c r="K39" s="559"/>
      <c r="L39" s="559"/>
      <c r="M39" s="916"/>
      <c r="N39" s="497"/>
      <c r="O39" s="497"/>
      <c r="P39" s="497"/>
      <c r="Q39" s="497"/>
    </row>
    <row r="40" spans="1:17" ht="24.95" customHeight="1">
      <c r="A40" s="499"/>
      <c r="B40" s="1018" t="s">
        <v>51</v>
      </c>
      <c r="C40" s="1019"/>
      <c r="D40" s="562"/>
      <c r="E40" s="563" t="s">
        <v>51</v>
      </c>
      <c r="F40" s="562"/>
      <c r="G40" s="562"/>
      <c r="H40" s="1337"/>
      <c r="I40" s="1016" t="s">
        <v>51</v>
      </c>
      <c r="J40" s="1017"/>
      <c r="K40" s="559"/>
      <c r="L40" s="559"/>
      <c r="M40" s="916"/>
      <c r="N40" s="497"/>
      <c r="O40" s="497"/>
      <c r="P40" s="497"/>
      <c r="Q40" s="497"/>
    </row>
    <row r="41" spans="1:17" ht="5.0999999999999996" customHeight="1">
      <c r="A41" s="499"/>
      <c r="B41" s="497"/>
      <c r="C41" s="543"/>
      <c r="D41" s="564"/>
      <c r="E41" s="564"/>
      <c r="F41" s="564"/>
      <c r="G41" s="564"/>
      <c r="H41" s="564"/>
      <c r="I41" s="901"/>
      <c r="J41" s="564"/>
      <c r="K41" s="564"/>
      <c r="L41" s="564"/>
      <c r="M41" s="917"/>
      <c r="N41" s="497"/>
      <c r="O41" s="497"/>
    </row>
    <row r="42" spans="1:17">
      <c r="A42" s="499"/>
      <c r="B42" s="540" t="s">
        <v>222</v>
      </c>
      <c r="C42" s="543"/>
      <c r="D42" s="564"/>
      <c r="E42" s="564"/>
      <c r="F42" s="564"/>
      <c r="G42" s="564"/>
      <c r="H42" s="564"/>
      <c r="I42" s="901"/>
      <c r="J42" s="564"/>
      <c r="K42" s="564"/>
      <c r="L42" s="564"/>
      <c r="M42" s="917"/>
      <c r="N42" s="497"/>
      <c r="O42" s="497"/>
    </row>
    <row r="43" spans="1:17">
      <c r="A43" s="499"/>
      <c r="B43" s="540" t="s">
        <v>380</v>
      </c>
      <c r="C43" s="543"/>
      <c r="D43" s="564"/>
      <c r="E43" s="564"/>
      <c r="F43" s="564"/>
      <c r="G43" s="564"/>
      <c r="H43" s="564"/>
      <c r="I43" s="901"/>
      <c r="J43" s="564"/>
      <c r="K43" s="564"/>
      <c r="L43" s="564"/>
      <c r="M43" s="917"/>
      <c r="N43" s="497"/>
      <c r="O43" s="497"/>
    </row>
    <row r="44" spans="1:17">
      <c r="A44" s="499"/>
      <c r="B44" s="540" t="s">
        <v>352</v>
      </c>
      <c r="C44" s="543"/>
      <c r="D44" s="564"/>
      <c r="E44" s="564"/>
      <c r="F44" s="564"/>
      <c r="G44" s="564"/>
      <c r="H44" s="564"/>
      <c r="I44" s="901"/>
      <c r="J44" s="564"/>
      <c r="K44" s="564"/>
      <c r="L44" s="564"/>
      <c r="M44" s="917"/>
      <c r="N44" s="497"/>
      <c r="O44" s="497"/>
    </row>
    <row r="45" spans="1:17">
      <c r="A45" s="499"/>
      <c r="B45" s="17" t="s">
        <v>353</v>
      </c>
      <c r="C45" s="543"/>
      <c r="D45" s="564"/>
      <c r="E45" s="564"/>
      <c r="F45" s="564"/>
      <c r="G45" s="564"/>
      <c r="H45" s="564"/>
      <c r="I45" s="901"/>
      <c r="J45" s="564"/>
      <c r="K45" s="564"/>
      <c r="L45" s="564"/>
      <c r="M45" s="917"/>
      <c r="N45" s="497"/>
      <c r="O45" s="497"/>
    </row>
    <row r="46" spans="1:17">
      <c r="A46" s="499"/>
      <c r="B46" s="17" t="s">
        <v>354</v>
      </c>
      <c r="C46" s="543"/>
      <c r="D46" s="564"/>
      <c r="E46" s="564"/>
      <c r="F46" s="564"/>
      <c r="G46" s="564"/>
      <c r="H46" s="564"/>
      <c r="I46" s="901"/>
      <c r="J46" s="564"/>
      <c r="K46" s="564"/>
      <c r="L46" s="564"/>
      <c r="M46" s="917"/>
      <c r="N46" s="497"/>
      <c r="O46" s="497"/>
    </row>
    <row r="47" spans="1:17">
      <c r="A47" s="566"/>
      <c r="B47" s="567"/>
      <c r="C47" s="567"/>
      <c r="D47" s="567"/>
      <c r="E47" s="567"/>
      <c r="F47" s="567"/>
      <c r="G47" s="567"/>
      <c r="H47" s="567"/>
      <c r="I47" s="902"/>
      <c r="J47" s="567"/>
      <c r="K47" s="567"/>
      <c r="L47" s="567"/>
      <c r="M47" s="568"/>
      <c r="N47" s="497"/>
      <c r="O47" s="497"/>
    </row>
    <row r="48" spans="1:17">
      <c r="N48" s="497"/>
      <c r="O48" s="497"/>
    </row>
  </sheetData>
  <mergeCells count="29">
    <mergeCell ref="I20:I24"/>
    <mergeCell ref="J17:L18"/>
    <mergeCell ref="K5:L5"/>
    <mergeCell ref="B17:B19"/>
    <mergeCell ref="H11:J11"/>
    <mergeCell ref="H10:J10"/>
    <mergeCell ref="H9:J9"/>
    <mergeCell ref="H8:J8"/>
    <mergeCell ref="H7:J7"/>
    <mergeCell ref="H6:J6"/>
    <mergeCell ref="E5:J5"/>
    <mergeCell ref="I17:I19"/>
    <mergeCell ref="C18:D18"/>
    <mergeCell ref="E18:F18"/>
    <mergeCell ref="B20:B24"/>
    <mergeCell ref="G20:G23"/>
    <mergeCell ref="C5:D5"/>
    <mergeCell ref="C17:G17"/>
    <mergeCell ref="B35:B39"/>
    <mergeCell ref="G35:G38"/>
    <mergeCell ref="B25:B29"/>
    <mergeCell ref="G25:G28"/>
    <mergeCell ref="B40:C40"/>
    <mergeCell ref="B30:B34"/>
    <mergeCell ref="G30:G33"/>
    <mergeCell ref="I40:J40"/>
    <mergeCell ref="I35:I39"/>
    <mergeCell ref="I30:I34"/>
    <mergeCell ref="I25:I29"/>
  </mergeCells>
  <phoneticPr fontId="2"/>
  <pageMargins left="0.78740157480314965" right="0.78740157480314965" top="0.98425196850393704" bottom="0.59055118110236227" header="0.51181102362204722" footer="0.39370078740157483"/>
  <pageSetup paperSize="8" scale="72" orientation="landscape" copies="2" r:id="rId1"/>
  <headerFooter alignWithMargins="0">
    <oddHeader>&amp;R&amp;16（様式&amp;A）</oddHeader>
  </headerFooter>
  <colBreaks count="1" manualBreakCount="1">
    <brk id="15" max="4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8"/>
  <sheetViews>
    <sheetView view="pageBreakPreview" zoomScale="70" zoomScaleNormal="75" zoomScaleSheetLayoutView="70" workbookViewId="0">
      <selection activeCell="D49" sqref="D49"/>
    </sheetView>
  </sheetViews>
  <sheetFormatPr defaultRowHeight="13.5"/>
  <cols>
    <col min="1" max="2" width="4.625" style="265" customWidth="1"/>
    <col min="3" max="3" width="30.625" style="265" customWidth="1"/>
    <col min="4" max="4" width="20.625" style="265" customWidth="1"/>
    <col min="5" max="5" width="30.625" style="265" customWidth="1"/>
    <col min="6" max="6" width="20.625" style="265" customWidth="1"/>
    <col min="7" max="7" width="26.125" style="265" customWidth="1"/>
    <col min="8" max="8" width="2" style="265" customWidth="1"/>
    <col min="9" max="9" width="4.5" style="900" customWidth="1"/>
    <col min="10" max="10" width="26.625" style="265" customWidth="1"/>
    <col min="11" max="11" width="23.25" style="265" customWidth="1"/>
    <col min="12" max="12" width="30.625" style="265" customWidth="1"/>
    <col min="13" max="13" width="3.125" style="265" customWidth="1"/>
    <col min="14" max="14" width="2.75" style="265" customWidth="1"/>
    <col min="15" max="15" width="4.625" style="265" customWidth="1"/>
    <col min="16" max="255" width="9" style="265"/>
    <col min="256" max="257" width="4.625" style="265" customWidth="1"/>
    <col min="258" max="258" width="30.625" style="265" customWidth="1"/>
    <col min="259" max="259" width="20.625" style="265" customWidth="1"/>
    <col min="260" max="260" width="30.625" style="265" customWidth="1"/>
    <col min="261" max="261" width="20.625" style="265" customWidth="1"/>
    <col min="262" max="262" width="30.625" style="265" customWidth="1"/>
    <col min="263" max="263" width="20.625" style="265" customWidth="1"/>
    <col min="264" max="264" width="10.625" style="265" customWidth="1"/>
    <col min="265" max="266" width="20.625" style="265" customWidth="1"/>
    <col min="267" max="267" width="10.625" style="265" customWidth="1"/>
    <col min="268" max="268" width="15.625" style="265" customWidth="1"/>
    <col min="269" max="269" width="25.625" style="265" customWidth="1"/>
    <col min="270" max="270" width="2.75" style="265" customWidth="1"/>
    <col min="271" max="271" width="4.625" style="265" customWidth="1"/>
    <col min="272" max="511" width="9" style="265"/>
    <col min="512" max="513" width="4.625" style="265" customWidth="1"/>
    <col min="514" max="514" width="30.625" style="265" customWidth="1"/>
    <col min="515" max="515" width="20.625" style="265" customWidth="1"/>
    <col min="516" max="516" width="30.625" style="265" customWidth="1"/>
    <col min="517" max="517" width="20.625" style="265" customWidth="1"/>
    <col min="518" max="518" width="30.625" style="265" customWidth="1"/>
    <col min="519" max="519" width="20.625" style="265" customWidth="1"/>
    <col min="520" max="520" width="10.625" style="265" customWidth="1"/>
    <col min="521" max="522" width="20.625" style="265" customWidth="1"/>
    <col min="523" max="523" width="10.625" style="265" customWidth="1"/>
    <col min="524" max="524" width="15.625" style="265" customWidth="1"/>
    <col min="525" max="525" width="25.625" style="265" customWidth="1"/>
    <col min="526" max="526" width="2.75" style="265" customWidth="1"/>
    <col min="527" max="527" width="4.625" style="265" customWidth="1"/>
    <col min="528" max="767" width="9" style="265"/>
    <col min="768" max="769" width="4.625" style="265" customWidth="1"/>
    <col min="770" max="770" width="30.625" style="265" customWidth="1"/>
    <col min="771" max="771" width="20.625" style="265" customWidth="1"/>
    <col min="772" max="772" width="30.625" style="265" customWidth="1"/>
    <col min="773" max="773" width="20.625" style="265" customWidth="1"/>
    <col min="774" max="774" width="30.625" style="265" customWidth="1"/>
    <col min="775" max="775" width="20.625" style="265" customWidth="1"/>
    <col min="776" max="776" width="10.625" style="265" customWidth="1"/>
    <col min="777" max="778" width="20.625" style="265" customWidth="1"/>
    <col min="779" max="779" width="10.625" style="265" customWidth="1"/>
    <col min="780" max="780" width="15.625" style="265" customWidth="1"/>
    <col min="781" max="781" width="25.625" style="265" customWidth="1"/>
    <col min="782" max="782" width="2.75" style="265" customWidth="1"/>
    <col min="783" max="783" width="4.625" style="265" customWidth="1"/>
    <col min="784" max="1023" width="9" style="265"/>
    <col min="1024" max="1025" width="4.625" style="265" customWidth="1"/>
    <col min="1026" max="1026" width="30.625" style="265" customWidth="1"/>
    <col min="1027" max="1027" width="20.625" style="265" customWidth="1"/>
    <col min="1028" max="1028" width="30.625" style="265" customWidth="1"/>
    <col min="1029" max="1029" width="20.625" style="265" customWidth="1"/>
    <col min="1030" max="1030" width="30.625" style="265" customWidth="1"/>
    <col min="1031" max="1031" width="20.625" style="265" customWidth="1"/>
    <col min="1032" max="1032" width="10.625" style="265" customWidth="1"/>
    <col min="1033" max="1034" width="20.625" style="265" customWidth="1"/>
    <col min="1035" max="1035" width="10.625" style="265" customWidth="1"/>
    <col min="1036" max="1036" width="15.625" style="265" customWidth="1"/>
    <col min="1037" max="1037" width="25.625" style="265" customWidth="1"/>
    <col min="1038" max="1038" width="2.75" style="265" customWidth="1"/>
    <col min="1039" max="1039" width="4.625" style="265" customWidth="1"/>
    <col min="1040" max="1279" width="9" style="265"/>
    <col min="1280" max="1281" width="4.625" style="265" customWidth="1"/>
    <col min="1282" max="1282" width="30.625" style="265" customWidth="1"/>
    <col min="1283" max="1283" width="20.625" style="265" customWidth="1"/>
    <col min="1284" max="1284" width="30.625" style="265" customWidth="1"/>
    <col min="1285" max="1285" width="20.625" style="265" customWidth="1"/>
    <col min="1286" max="1286" width="30.625" style="265" customWidth="1"/>
    <col min="1287" max="1287" width="20.625" style="265" customWidth="1"/>
    <col min="1288" max="1288" width="10.625" style="265" customWidth="1"/>
    <col min="1289" max="1290" width="20.625" style="265" customWidth="1"/>
    <col min="1291" max="1291" width="10.625" style="265" customWidth="1"/>
    <col min="1292" max="1292" width="15.625" style="265" customWidth="1"/>
    <col min="1293" max="1293" width="25.625" style="265" customWidth="1"/>
    <col min="1294" max="1294" width="2.75" style="265" customWidth="1"/>
    <col min="1295" max="1295" width="4.625" style="265" customWidth="1"/>
    <col min="1296" max="1535" width="9" style="265"/>
    <col min="1536" max="1537" width="4.625" style="265" customWidth="1"/>
    <col min="1538" max="1538" width="30.625" style="265" customWidth="1"/>
    <col min="1539" max="1539" width="20.625" style="265" customWidth="1"/>
    <col min="1540" max="1540" width="30.625" style="265" customWidth="1"/>
    <col min="1541" max="1541" width="20.625" style="265" customWidth="1"/>
    <col min="1542" max="1542" width="30.625" style="265" customWidth="1"/>
    <col min="1543" max="1543" width="20.625" style="265" customWidth="1"/>
    <col min="1544" max="1544" width="10.625" style="265" customWidth="1"/>
    <col min="1545" max="1546" width="20.625" style="265" customWidth="1"/>
    <col min="1547" max="1547" width="10.625" style="265" customWidth="1"/>
    <col min="1548" max="1548" width="15.625" style="265" customWidth="1"/>
    <col min="1549" max="1549" width="25.625" style="265" customWidth="1"/>
    <col min="1550" max="1550" width="2.75" style="265" customWidth="1"/>
    <col min="1551" max="1551" width="4.625" style="265" customWidth="1"/>
    <col min="1552" max="1791" width="9" style="265"/>
    <col min="1792" max="1793" width="4.625" style="265" customWidth="1"/>
    <col min="1794" max="1794" width="30.625" style="265" customWidth="1"/>
    <col min="1795" max="1795" width="20.625" style="265" customWidth="1"/>
    <col min="1796" max="1796" width="30.625" style="265" customWidth="1"/>
    <col min="1797" max="1797" width="20.625" style="265" customWidth="1"/>
    <col min="1798" max="1798" width="30.625" style="265" customWidth="1"/>
    <col min="1799" max="1799" width="20.625" style="265" customWidth="1"/>
    <col min="1800" max="1800" width="10.625" style="265" customWidth="1"/>
    <col min="1801" max="1802" width="20.625" style="265" customWidth="1"/>
    <col min="1803" max="1803" width="10.625" style="265" customWidth="1"/>
    <col min="1804" max="1804" width="15.625" style="265" customWidth="1"/>
    <col min="1805" max="1805" width="25.625" style="265" customWidth="1"/>
    <col min="1806" max="1806" width="2.75" style="265" customWidth="1"/>
    <col min="1807" max="1807" width="4.625" style="265" customWidth="1"/>
    <col min="1808" max="2047" width="9" style="265"/>
    <col min="2048" max="2049" width="4.625" style="265" customWidth="1"/>
    <col min="2050" max="2050" width="30.625" style="265" customWidth="1"/>
    <col min="2051" max="2051" width="20.625" style="265" customWidth="1"/>
    <col min="2052" max="2052" width="30.625" style="265" customWidth="1"/>
    <col min="2053" max="2053" width="20.625" style="265" customWidth="1"/>
    <col min="2054" max="2054" width="30.625" style="265" customWidth="1"/>
    <col min="2055" max="2055" width="20.625" style="265" customWidth="1"/>
    <col min="2056" max="2056" width="10.625" style="265" customWidth="1"/>
    <col min="2057" max="2058" width="20.625" style="265" customWidth="1"/>
    <col min="2059" max="2059" width="10.625" style="265" customWidth="1"/>
    <col min="2060" max="2060" width="15.625" style="265" customWidth="1"/>
    <col min="2061" max="2061" width="25.625" style="265" customWidth="1"/>
    <col min="2062" max="2062" width="2.75" style="265" customWidth="1"/>
    <col min="2063" max="2063" width="4.625" style="265" customWidth="1"/>
    <col min="2064" max="2303" width="9" style="265"/>
    <col min="2304" max="2305" width="4.625" style="265" customWidth="1"/>
    <col min="2306" max="2306" width="30.625" style="265" customWidth="1"/>
    <col min="2307" max="2307" width="20.625" style="265" customWidth="1"/>
    <col min="2308" max="2308" width="30.625" style="265" customWidth="1"/>
    <col min="2309" max="2309" width="20.625" style="265" customWidth="1"/>
    <col min="2310" max="2310" width="30.625" style="265" customWidth="1"/>
    <col min="2311" max="2311" width="20.625" style="265" customWidth="1"/>
    <col min="2312" max="2312" width="10.625" style="265" customWidth="1"/>
    <col min="2313" max="2314" width="20.625" style="265" customWidth="1"/>
    <col min="2315" max="2315" width="10.625" style="265" customWidth="1"/>
    <col min="2316" max="2316" width="15.625" style="265" customWidth="1"/>
    <col min="2317" max="2317" width="25.625" style="265" customWidth="1"/>
    <col min="2318" max="2318" width="2.75" style="265" customWidth="1"/>
    <col min="2319" max="2319" width="4.625" style="265" customWidth="1"/>
    <col min="2320" max="2559" width="9" style="265"/>
    <col min="2560" max="2561" width="4.625" style="265" customWidth="1"/>
    <col min="2562" max="2562" width="30.625" style="265" customWidth="1"/>
    <col min="2563" max="2563" width="20.625" style="265" customWidth="1"/>
    <col min="2564" max="2564" width="30.625" style="265" customWidth="1"/>
    <col min="2565" max="2565" width="20.625" style="265" customWidth="1"/>
    <col min="2566" max="2566" width="30.625" style="265" customWidth="1"/>
    <col min="2567" max="2567" width="20.625" style="265" customWidth="1"/>
    <col min="2568" max="2568" width="10.625" style="265" customWidth="1"/>
    <col min="2569" max="2570" width="20.625" style="265" customWidth="1"/>
    <col min="2571" max="2571" width="10.625" style="265" customWidth="1"/>
    <col min="2572" max="2572" width="15.625" style="265" customWidth="1"/>
    <col min="2573" max="2573" width="25.625" style="265" customWidth="1"/>
    <col min="2574" max="2574" width="2.75" style="265" customWidth="1"/>
    <col min="2575" max="2575" width="4.625" style="265" customWidth="1"/>
    <col min="2576" max="2815" width="9" style="265"/>
    <col min="2816" max="2817" width="4.625" style="265" customWidth="1"/>
    <col min="2818" max="2818" width="30.625" style="265" customWidth="1"/>
    <col min="2819" max="2819" width="20.625" style="265" customWidth="1"/>
    <col min="2820" max="2820" width="30.625" style="265" customWidth="1"/>
    <col min="2821" max="2821" width="20.625" style="265" customWidth="1"/>
    <col min="2822" max="2822" width="30.625" style="265" customWidth="1"/>
    <col min="2823" max="2823" width="20.625" style="265" customWidth="1"/>
    <col min="2824" max="2824" width="10.625" style="265" customWidth="1"/>
    <col min="2825" max="2826" width="20.625" style="265" customWidth="1"/>
    <col min="2827" max="2827" width="10.625" style="265" customWidth="1"/>
    <col min="2828" max="2828" width="15.625" style="265" customWidth="1"/>
    <col min="2829" max="2829" width="25.625" style="265" customWidth="1"/>
    <col min="2830" max="2830" width="2.75" style="265" customWidth="1"/>
    <col min="2831" max="2831" width="4.625" style="265" customWidth="1"/>
    <col min="2832" max="3071" width="9" style="265"/>
    <col min="3072" max="3073" width="4.625" style="265" customWidth="1"/>
    <col min="3074" max="3074" width="30.625" style="265" customWidth="1"/>
    <col min="3075" max="3075" width="20.625" style="265" customWidth="1"/>
    <col min="3076" max="3076" width="30.625" style="265" customWidth="1"/>
    <col min="3077" max="3077" width="20.625" style="265" customWidth="1"/>
    <col min="3078" max="3078" width="30.625" style="265" customWidth="1"/>
    <col min="3079" max="3079" width="20.625" style="265" customWidth="1"/>
    <col min="3080" max="3080" width="10.625" style="265" customWidth="1"/>
    <col min="3081" max="3082" width="20.625" style="265" customWidth="1"/>
    <col min="3083" max="3083" width="10.625" style="265" customWidth="1"/>
    <col min="3084" max="3084" width="15.625" style="265" customWidth="1"/>
    <col min="3085" max="3085" width="25.625" style="265" customWidth="1"/>
    <col min="3086" max="3086" width="2.75" style="265" customWidth="1"/>
    <col min="3087" max="3087" width="4.625" style="265" customWidth="1"/>
    <col min="3088" max="3327" width="9" style="265"/>
    <col min="3328" max="3329" width="4.625" style="265" customWidth="1"/>
    <col min="3330" max="3330" width="30.625" style="265" customWidth="1"/>
    <col min="3331" max="3331" width="20.625" style="265" customWidth="1"/>
    <col min="3332" max="3332" width="30.625" style="265" customWidth="1"/>
    <col min="3333" max="3333" width="20.625" style="265" customWidth="1"/>
    <col min="3334" max="3334" width="30.625" style="265" customWidth="1"/>
    <col min="3335" max="3335" width="20.625" style="265" customWidth="1"/>
    <col min="3336" max="3336" width="10.625" style="265" customWidth="1"/>
    <col min="3337" max="3338" width="20.625" style="265" customWidth="1"/>
    <col min="3339" max="3339" width="10.625" style="265" customWidth="1"/>
    <col min="3340" max="3340" width="15.625" style="265" customWidth="1"/>
    <col min="3341" max="3341" width="25.625" style="265" customWidth="1"/>
    <col min="3342" max="3342" width="2.75" style="265" customWidth="1"/>
    <col min="3343" max="3343" width="4.625" style="265" customWidth="1"/>
    <col min="3344" max="3583" width="9" style="265"/>
    <col min="3584" max="3585" width="4.625" style="265" customWidth="1"/>
    <col min="3586" max="3586" width="30.625" style="265" customWidth="1"/>
    <col min="3587" max="3587" width="20.625" style="265" customWidth="1"/>
    <col min="3588" max="3588" width="30.625" style="265" customWidth="1"/>
    <col min="3589" max="3589" width="20.625" style="265" customWidth="1"/>
    <col min="3590" max="3590" width="30.625" style="265" customWidth="1"/>
    <col min="3591" max="3591" width="20.625" style="265" customWidth="1"/>
    <col min="3592" max="3592" width="10.625" style="265" customWidth="1"/>
    <col min="3593" max="3594" width="20.625" style="265" customWidth="1"/>
    <col min="3595" max="3595" width="10.625" style="265" customWidth="1"/>
    <col min="3596" max="3596" width="15.625" style="265" customWidth="1"/>
    <col min="3597" max="3597" width="25.625" style="265" customWidth="1"/>
    <col min="3598" max="3598" width="2.75" style="265" customWidth="1"/>
    <col min="3599" max="3599" width="4.625" style="265" customWidth="1"/>
    <col min="3600" max="3839" width="9" style="265"/>
    <col min="3840" max="3841" width="4.625" style="265" customWidth="1"/>
    <col min="3842" max="3842" width="30.625" style="265" customWidth="1"/>
    <col min="3843" max="3843" width="20.625" style="265" customWidth="1"/>
    <col min="3844" max="3844" width="30.625" style="265" customWidth="1"/>
    <col min="3845" max="3845" width="20.625" style="265" customWidth="1"/>
    <col min="3846" max="3846" width="30.625" style="265" customWidth="1"/>
    <col min="3847" max="3847" width="20.625" style="265" customWidth="1"/>
    <col min="3848" max="3848" width="10.625" style="265" customWidth="1"/>
    <col min="3849" max="3850" width="20.625" style="265" customWidth="1"/>
    <col min="3851" max="3851" width="10.625" style="265" customWidth="1"/>
    <col min="3852" max="3852" width="15.625" style="265" customWidth="1"/>
    <col min="3853" max="3853" width="25.625" style="265" customWidth="1"/>
    <col min="3854" max="3854" width="2.75" style="265" customWidth="1"/>
    <col min="3855" max="3855" width="4.625" style="265" customWidth="1"/>
    <col min="3856" max="4095" width="9" style="265"/>
    <col min="4096" max="4097" width="4.625" style="265" customWidth="1"/>
    <col min="4098" max="4098" width="30.625" style="265" customWidth="1"/>
    <col min="4099" max="4099" width="20.625" style="265" customWidth="1"/>
    <col min="4100" max="4100" width="30.625" style="265" customWidth="1"/>
    <col min="4101" max="4101" width="20.625" style="265" customWidth="1"/>
    <col min="4102" max="4102" width="30.625" style="265" customWidth="1"/>
    <col min="4103" max="4103" width="20.625" style="265" customWidth="1"/>
    <col min="4104" max="4104" width="10.625" style="265" customWidth="1"/>
    <col min="4105" max="4106" width="20.625" style="265" customWidth="1"/>
    <col min="4107" max="4107" width="10.625" style="265" customWidth="1"/>
    <col min="4108" max="4108" width="15.625" style="265" customWidth="1"/>
    <col min="4109" max="4109" width="25.625" style="265" customWidth="1"/>
    <col min="4110" max="4110" width="2.75" style="265" customWidth="1"/>
    <col min="4111" max="4111" width="4.625" style="265" customWidth="1"/>
    <col min="4112" max="4351" width="9" style="265"/>
    <col min="4352" max="4353" width="4.625" style="265" customWidth="1"/>
    <col min="4354" max="4354" width="30.625" style="265" customWidth="1"/>
    <col min="4355" max="4355" width="20.625" style="265" customWidth="1"/>
    <col min="4356" max="4356" width="30.625" style="265" customWidth="1"/>
    <col min="4357" max="4357" width="20.625" style="265" customWidth="1"/>
    <col min="4358" max="4358" width="30.625" style="265" customWidth="1"/>
    <col min="4359" max="4359" width="20.625" style="265" customWidth="1"/>
    <col min="4360" max="4360" width="10.625" style="265" customWidth="1"/>
    <col min="4361" max="4362" width="20.625" style="265" customWidth="1"/>
    <col min="4363" max="4363" width="10.625" style="265" customWidth="1"/>
    <col min="4364" max="4364" width="15.625" style="265" customWidth="1"/>
    <col min="4365" max="4365" width="25.625" style="265" customWidth="1"/>
    <col min="4366" max="4366" width="2.75" style="265" customWidth="1"/>
    <col min="4367" max="4367" width="4.625" style="265" customWidth="1"/>
    <col min="4368" max="4607" width="9" style="265"/>
    <col min="4608" max="4609" width="4.625" style="265" customWidth="1"/>
    <col min="4610" max="4610" width="30.625" style="265" customWidth="1"/>
    <col min="4611" max="4611" width="20.625" style="265" customWidth="1"/>
    <col min="4612" max="4612" width="30.625" style="265" customWidth="1"/>
    <col min="4613" max="4613" width="20.625" style="265" customWidth="1"/>
    <col min="4614" max="4614" width="30.625" style="265" customWidth="1"/>
    <col min="4615" max="4615" width="20.625" style="265" customWidth="1"/>
    <col min="4616" max="4616" width="10.625" style="265" customWidth="1"/>
    <col min="4617" max="4618" width="20.625" style="265" customWidth="1"/>
    <col min="4619" max="4619" width="10.625" style="265" customWidth="1"/>
    <col min="4620" max="4620" width="15.625" style="265" customWidth="1"/>
    <col min="4621" max="4621" width="25.625" style="265" customWidth="1"/>
    <col min="4622" max="4622" width="2.75" style="265" customWidth="1"/>
    <col min="4623" max="4623" width="4.625" style="265" customWidth="1"/>
    <col min="4624" max="4863" width="9" style="265"/>
    <col min="4864" max="4865" width="4.625" style="265" customWidth="1"/>
    <col min="4866" max="4866" width="30.625" style="265" customWidth="1"/>
    <col min="4867" max="4867" width="20.625" style="265" customWidth="1"/>
    <col min="4868" max="4868" width="30.625" style="265" customWidth="1"/>
    <col min="4869" max="4869" width="20.625" style="265" customWidth="1"/>
    <col min="4870" max="4870" width="30.625" style="265" customWidth="1"/>
    <col min="4871" max="4871" width="20.625" style="265" customWidth="1"/>
    <col min="4872" max="4872" width="10.625" style="265" customWidth="1"/>
    <col min="4873" max="4874" width="20.625" style="265" customWidth="1"/>
    <col min="4875" max="4875" width="10.625" style="265" customWidth="1"/>
    <col min="4876" max="4876" width="15.625" style="265" customWidth="1"/>
    <col min="4877" max="4877" width="25.625" style="265" customWidth="1"/>
    <col min="4878" max="4878" width="2.75" style="265" customWidth="1"/>
    <col min="4879" max="4879" width="4.625" style="265" customWidth="1"/>
    <col min="4880" max="5119" width="9" style="265"/>
    <col min="5120" max="5121" width="4.625" style="265" customWidth="1"/>
    <col min="5122" max="5122" width="30.625" style="265" customWidth="1"/>
    <col min="5123" max="5123" width="20.625" style="265" customWidth="1"/>
    <col min="5124" max="5124" width="30.625" style="265" customWidth="1"/>
    <col min="5125" max="5125" width="20.625" style="265" customWidth="1"/>
    <col min="5126" max="5126" width="30.625" style="265" customWidth="1"/>
    <col min="5127" max="5127" width="20.625" style="265" customWidth="1"/>
    <col min="5128" max="5128" width="10.625" style="265" customWidth="1"/>
    <col min="5129" max="5130" width="20.625" style="265" customWidth="1"/>
    <col min="5131" max="5131" width="10.625" style="265" customWidth="1"/>
    <col min="5132" max="5132" width="15.625" style="265" customWidth="1"/>
    <col min="5133" max="5133" width="25.625" style="265" customWidth="1"/>
    <col min="5134" max="5134" width="2.75" style="265" customWidth="1"/>
    <col min="5135" max="5135" width="4.625" style="265" customWidth="1"/>
    <col min="5136" max="5375" width="9" style="265"/>
    <col min="5376" max="5377" width="4.625" style="265" customWidth="1"/>
    <col min="5378" max="5378" width="30.625" style="265" customWidth="1"/>
    <col min="5379" max="5379" width="20.625" style="265" customWidth="1"/>
    <col min="5380" max="5380" width="30.625" style="265" customWidth="1"/>
    <col min="5381" max="5381" width="20.625" style="265" customWidth="1"/>
    <col min="5382" max="5382" width="30.625" style="265" customWidth="1"/>
    <col min="5383" max="5383" width="20.625" style="265" customWidth="1"/>
    <col min="5384" max="5384" width="10.625" style="265" customWidth="1"/>
    <col min="5385" max="5386" width="20.625" style="265" customWidth="1"/>
    <col min="5387" max="5387" width="10.625" style="265" customWidth="1"/>
    <col min="5388" max="5388" width="15.625" style="265" customWidth="1"/>
    <col min="5389" max="5389" width="25.625" style="265" customWidth="1"/>
    <col min="5390" max="5390" width="2.75" style="265" customWidth="1"/>
    <col min="5391" max="5391" width="4.625" style="265" customWidth="1"/>
    <col min="5392" max="5631" width="9" style="265"/>
    <col min="5632" max="5633" width="4.625" style="265" customWidth="1"/>
    <col min="5634" max="5634" width="30.625" style="265" customWidth="1"/>
    <col min="5635" max="5635" width="20.625" style="265" customWidth="1"/>
    <col min="5636" max="5636" width="30.625" style="265" customWidth="1"/>
    <col min="5637" max="5637" width="20.625" style="265" customWidth="1"/>
    <col min="5638" max="5638" width="30.625" style="265" customWidth="1"/>
    <col min="5639" max="5639" width="20.625" style="265" customWidth="1"/>
    <col min="5640" max="5640" width="10.625" style="265" customWidth="1"/>
    <col min="5641" max="5642" width="20.625" style="265" customWidth="1"/>
    <col min="5643" max="5643" width="10.625" style="265" customWidth="1"/>
    <col min="5644" max="5644" width="15.625" style="265" customWidth="1"/>
    <col min="5645" max="5645" width="25.625" style="265" customWidth="1"/>
    <col min="5646" max="5646" width="2.75" style="265" customWidth="1"/>
    <col min="5647" max="5647" width="4.625" style="265" customWidth="1"/>
    <col min="5648" max="5887" width="9" style="265"/>
    <col min="5888" max="5889" width="4.625" style="265" customWidth="1"/>
    <col min="5890" max="5890" width="30.625" style="265" customWidth="1"/>
    <col min="5891" max="5891" width="20.625" style="265" customWidth="1"/>
    <col min="5892" max="5892" width="30.625" style="265" customWidth="1"/>
    <col min="5893" max="5893" width="20.625" style="265" customWidth="1"/>
    <col min="5894" max="5894" width="30.625" style="265" customWidth="1"/>
    <col min="5895" max="5895" width="20.625" style="265" customWidth="1"/>
    <col min="5896" max="5896" width="10.625" style="265" customWidth="1"/>
    <col min="5897" max="5898" width="20.625" style="265" customWidth="1"/>
    <col min="5899" max="5899" width="10.625" style="265" customWidth="1"/>
    <col min="5900" max="5900" width="15.625" style="265" customWidth="1"/>
    <col min="5901" max="5901" width="25.625" style="265" customWidth="1"/>
    <col min="5902" max="5902" width="2.75" style="265" customWidth="1"/>
    <col min="5903" max="5903" width="4.625" style="265" customWidth="1"/>
    <col min="5904" max="6143" width="9" style="265"/>
    <col min="6144" max="6145" width="4.625" style="265" customWidth="1"/>
    <col min="6146" max="6146" width="30.625" style="265" customWidth="1"/>
    <col min="6147" max="6147" width="20.625" style="265" customWidth="1"/>
    <col min="6148" max="6148" width="30.625" style="265" customWidth="1"/>
    <col min="6149" max="6149" width="20.625" style="265" customWidth="1"/>
    <col min="6150" max="6150" width="30.625" style="265" customWidth="1"/>
    <col min="6151" max="6151" width="20.625" style="265" customWidth="1"/>
    <col min="6152" max="6152" width="10.625" style="265" customWidth="1"/>
    <col min="6153" max="6154" width="20.625" style="265" customWidth="1"/>
    <col min="6155" max="6155" width="10.625" style="265" customWidth="1"/>
    <col min="6156" max="6156" width="15.625" style="265" customWidth="1"/>
    <col min="6157" max="6157" width="25.625" style="265" customWidth="1"/>
    <col min="6158" max="6158" width="2.75" style="265" customWidth="1"/>
    <col min="6159" max="6159" width="4.625" style="265" customWidth="1"/>
    <col min="6160" max="6399" width="9" style="265"/>
    <col min="6400" max="6401" width="4.625" style="265" customWidth="1"/>
    <col min="6402" max="6402" width="30.625" style="265" customWidth="1"/>
    <col min="6403" max="6403" width="20.625" style="265" customWidth="1"/>
    <col min="6404" max="6404" width="30.625" style="265" customWidth="1"/>
    <col min="6405" max="6405" width="20.625" style="265" customWidth="1"/>
    <col min="6406" max="6406" width="30.625" style="265" customWidth="1"/>
    <col min="6407" max="6407" width="20.625" style="265" customWidth="1"/>
    <col min="6408" max="6408" width="10.625" style="265" customWidth="1"/>
    <col min="6409" max="6410" width="20.625" style="265" customWidth="1"/>
    <col min="6411" max="6411" width="10.625" style="265" customWidth="1"/>
    <col min="6412" max="6412" width="15.625" style="265" customWidth="1"/>
    <col min="6413" max="6413" width="25.625" style="265" customWidth="1"/>
    <col min="6414" max="6414" width="2.75" style="265" customWidth="1"/>
    <col min="6415" max="6415" width="4.625" style="265" customWidth="1"/>
    <col min="6416" max="6655" width="9" style="265"/>
    <col min="6656" max="6657" width="4.625" style="265" customWidth="1"/>
    <col min="6658" max="6658" width="30.625" style="265" customWidth="1"/>
    <col min="6659" max="6659" width="20.625" style="265" customWidth="1"/>
    <col min="6660" max="6660" width="30.625" style="265" customWidth="1"/>
    <col min="6661" max="6661" width="20.625" style="265" customWidth="1"/>
    <col min="6662" max="6662" width="30.625" style="265" customWidth="1"/>
    <col min="6663" max="6663" width="20.625" style="265" customWidth="1"/>
    <col min="6664" max="6664" width="10.625" style="265" customWidth="1"/>
    <col min="6665" max="6666" width="20.625" style="265" customWidth="1"/>
    <col min="6667" max="6667" width="10.625" style="265" customWidth="1"/>
    <col min="6668" max="6668" width="15.625" style="265" customWidth="1"/>
    <col min="6669" max="6669" width="25.625" style="265" customWidth="1"/>
    <col min="6670" max="6670" width="2.75" style="265" customWidth="1"/>
    <col min="6671" max="6671" width="4.625" style="265" customWidth="1"/>
    <col min="6672" max="6911" width="9" style="265"/>
    <col min="6912" max="6913" width="4.625" style="265" customWidth="1"/>
    <col min="6914" max="6914" width="30.625" style="265" customWidth="1"/>
    <col min="6915" max="6915" width="20.625" style="265" customWidth="1"/>
    <col min="6916" max="6916" width="30.625" style="265" customWidth="1"/>
    <col min="6917" max="6917" width="20.625" style="265" customWidth="1"/>
    <col min="6918" max="6918" width="30.625" style="265" customWidth="1"/>
    <col min="6919" max="6919" width="20.625" style="265" customWidth="1"/>
    <col min="6920" max="6920" width="10.625" style="265" customWidth="1"/>
    <col min="6921" max="6922" width="20.625" style="265" customWidth="1"/>
    <col min="6923" max="6923" width="10.625" style="265" customWidth="1"/>
    <col min="6924" max="6924" width="15.625" style="265" customWidth="1"/>
    <col min="6925" max="6925" width="25.625" style="265" customWidth="1"/>
    <col min="6926" max="6926" width="2.75" style="265" customWidth="1"/>
    <col min="6927" max="6927" width="4.625" style="265" customWidth="1"/>
    <col min="6928" max="7167" width="9" style="265"/>
    <col min="7168" max="7169" width="4.625" style="265" customWidth="1"/>
    <col min="7170" max="7170" width="30.625" style="265" customWidth="1"/>
    <col min="7171" max="7171" width="20.625" style="265" customWidth="1"/>
    <col min="7172" max="7172" width="30.625" style="265" customWidth="1"/>
    <col min="7173" max="7173" width="20.625" style="265" customWidth="1"/>
    <col min="7174" max="7174" width="30.625" style="265" customWidth="1"/>
    <col min="7175" max="7175" width="20.625" style="265" customWidth="1"/>
    <col min="7176" max="7176" width="10.625" style="265" customWidth="1"/>
    <col min="7177" max="7178" width="20.625" style="265" customWidth="1"/>
    <col min="7179" max="7179" width="10.625" style="265" customWidth="1"/>
    <col min="7180" max="7180" width="15.625" style="265" customWidth="1"/>
    <col min="7181" max="7181" width="25.625" style="265" customWidth="1"/>
    <col min="7182" max="7182" width="2.75" style="265" customWidth="1"/>
    <col min="7183" max="7183" width="4.625" style="265" customWidth="1"/>
    <col min="7184" max="7423" width="9" style="265"/>
    <col min="7424" max="7425" width="4.625" style="265" customWidth="1"/>
    <col min="7426" max="7426" width="30.625" style="265" customWidth="1"/>
    <col min="7427" max="7427" width="20.625" style="265" customWidth="1"/>
    <col min="7428" max="7428" width="30.625" style="265" customWidth="1"/>
    <col min="7429" max="7429" width="20.625" style="265" customWidth="1"/>
    <col min="7430" max="7430" width="30.625" style="265" customWidth="1"/>
    <col min="7431" max="7431" width="20.625" style="265" customWidth="1"/>
    <col min="7432" max="7432" width="10.625" style="265" customWidth="1"/>
    <col min="7433" max="7434" width="20.625" style="265" customWidth="1"/>
    <col min="7435" max="7435" width="10.625" style="265" customWidth="1"/>
    <col min="7436" max="7436" width="15.625" style="265" customWidth="1"/>
    <col min="7437" max="7437" width="25.625" style="265" customWidth="1"/>
    <col min="7438" max="7438" width="2.75" style="265" customWidth="1"/>
    <col min="7439" max="7439" width="4.625" style="265" customWidth="1"/>
    <col min="7440" max="7679" width="9" style="265"/>
    <col min="7680" max="7681" width="4.625" style="265" customWidth="1"/>
    <col min="7682" max="7682" width="30.625" style="265" customWidth="1"/>
    <col min="7683" max="7683" width="20.625" style="265" customWidth="1"/>
    <col min="7684" max="7684" width="30.625" style="265" customWidth="1"/>
    <col min="7685" max="7685" width="20.625" style="265" customWidth="1"/>
    <col min="7686" max="7686" width="30.625" style="265" customWidth="1"/>
    <col min="7687" max="7687" width="20.625" style="265" customWidth="1"/>
    <col min="7688" max="7688" width="10.625" style="265" customWidth="1"/>
    <col min="7689" max="7690" width="20.625" style="265" customWidth="1"/>
    <col min="7691" max="7691" width="10.625" style="265" customWidth="1"/>
    <col min="7692" max="7692" width="15.625" style="265" customWidth="1"/>
    <col min="7693" max="7693" width="25.625" style="265" customWidth="1"/>
    <col min="7694" max="7694" width="2.75" style="265" customWidth="1"/>
    <col min="7695" max="7695" width="4.625" style="265" customWidth="1"/>
    <col min="7696" max="7935" width="9" style="265"/>
    <col min="7936" max="7937" width="4.625" style="265" customWidth="1"/>
    <col min="7938" max="7938" width="30.625" style="265" customWidth="1"/>
    <col min="7939" max="7939" width="20.625" style="265" customWidth="1"/>
    <col min="7940" max="7940" width="30.625" style="265" customWidth="1"/>
    <col min="7941" max="7941" width="20.625" style="265" customWidth="1"/>
    <col min="7942" max="7942" width="30.625" style="265" customWidth="1"/>
    <col min="7943" max="7943" width="20.625" style="265" customWidth="1"/>
    <col min="7944" max="7944" width="10.625" style="265" customWidth="1"/>
    <col min="7945" max="7946" width="20.625" style="265" customWidth="1"/>
    <col min="7947" max="7947" width="10.625" style="265" customWidth="1"/>
    <col min="7948" max="7948" width="15.625" style="265" customWidth="1"/>
    <col min="7949" max="7949" width="25.625" style="265" customWidth="1"/>
    <col min="7950" max="7950" width="2.75" style="265" customWidth="1"/>
    <col min="7951" max="7951" width="4.625" style="265" customWidth="1"/>
    <col min="7952" max="8191" width="9" style="265"/>
    <col min="8192" max="8193" width="4.625" style="265" customWidth="1"/>
    <col min="8194" max="8194" width="30.625" style="265" customWidth="1"/>
    <col min="8195" max="8195" width="20.625" style="265" customWidth="1"/>
    <col min="8196" max="8196" width="30.625" style="265" customWidth="1"/>
    <col min="8197" max="8197" width="20.625" style="265" customWidth="1"/>
    <col min="8198" max="8198" width="30.625" style="265" customWidth="1"/>
    <col min="8199" max="8199" width="20.625" style="265" customWidth="1"/>
    <col min="8200" max="8200" width="10.625" style="265" customWidth="1"/>
    <col min="8201" max="8202" width="20.625" style="265" customWidth="1"/>
    <col min="8203" max="8203" width="10.625" style="265" customWidth="1"/>
    <col min="8204" max="8204" width="15.625" style="265" customWidth="1"/>
    <col min="8205" max="8205" width="25.625" style="265" customWidth="1"/>
    <col min="8206" max="8206" width="2.75" style="265" customWidth="1"/>
    <col min="8207" max="8207" width="4.625" style="265" customWidth="1"/>
    <col min="8208" max="8447" width="9" style="265"/>
    <col min="8448" max="8449" width="4.625" style="265" customWidth="1"/>
    <col min="8450" max="8450" width="30.625" style="265" customWidth="1"/>
    <col min="8451" max="8451" width="20.625" style="265" customWidth="1"/>
    <col min="8452" max="8452" width="30.625" style="265" customWidth="1"/>
    <col min="8453" max="8453" width="20.625" style="265" customWidth="1"/>
    <col min="8454" max="8454" width="30.625" style="265" customWidth="1"/>
    <col min="8455" max="8455" width="20.625" style="265" customWidth="1"/>
    <col min="8456" max="8456" width="10.625" style="265" customWidth="1"/>
    <col min="8457" max="8458" width="20.625" style="265" customWidth="1"/>
    <col min="8459" max="8459" width="10.625" style="265" customWidth="1"/>
    <col min="8460" max="8460" width="15.625" style="265" customWidth="1"/>
    <col min="8461" max="8461" width="25.625" style="265" customWidth="1"/>
    <col min="8462" max="8462" width="2.75" style="265" customWidth="1"/>
    <col min="8463" max="8463" width="4.625" style="265" customWidth="1"/>
    <col min="8464" max="8703" width="9" style="265"/>
    <col min="8704" max="8705" width="4.625" style="265" customWidth="1"/>
    <col min="8706" max="8706" width="30.625" style="265" customWidth="1"/>
    <col min="8707" max="8707" width="20.625" style="265" customWidth="1"/>
    <col min="8708" max="8708" width="30.625" style="265" customWidth="1"/>
    <col min="8709" max="8709" width="20.625" style="265" customWidth="1"/>
    <col min="8710" max="8710" width="30.625" style="265" customWidth="1"/>
    <col min="8711" max="8711" width="20.625" style="265" customWidth="1"/>
    <col min="8712" max="8712" width="10.625" style="265" customWidth="1"/>
    <col min="8713" max="8714" width="20.625" style="265" customWidth="1"/>
    <col min="8715" max="8715" width="10.625" style="265" customWidth="1"/>
    <col min="8716" max="8716" width="15.625" style="265" customWidth="1"/>
    <col min="8717" max="8717" width="25.625" style="265" customWidth="1"/>
    <col min="8718" max="8718" width="2.75" style="265" customWidth="1"/>
    <col min="8719" max="8719" width="4.625" style="265" customWidth="1"/>
    <col min="8720" max="8959" width="9" style="265"/>
    <col min="8960" max="8961" width="4.625" style="265" customWidth="1"/>
    <col min="8962" max="8962" width="30.625" style="265" customWidth="1"/>
    <col min="8963" max="8963" width="20.625" style="265" customWidth="1"/>
    <col min="8964" max="8964" width="30.625" style="265" customWidth="1"/>
    <col min="8965" max="8965" width="20.625" style="265" customWidth="1"/>
    <col min="8966" max="8966" width="30.625" style="265" customWidth="1"/>
    <col min="8967" max="8967" width="20.625" style="265" customWidth="1"/>
    <col min="8968" max="8968" width="10.625" style="265" customWidth="1"/>
    <col min="8969" max="8970" width="20.625" style="265" customWidth="1"/>
    <col min="8971" max="8971" width="10.625" style="265" customWidth="1"/>
    <col min="8972" max="8972" width="15.625" style="265" customWidth="1"/>
    <col min="8973" max="8973" width="25.625" style="265" customWidth="1"/>
    <col min="8974" max="8974" width="2.75" style="265" customWidth="1"/>
    <col min="8975" max="8975" width="4.625" style="265" customWidth="1"/>
    <col min="8976" max="9215" width="9" style="265"/>
    <col min="9216" max="9217" width="4.625" style="265" customWidth="1"/>
    <col min="9218" max="9218" width="30.625" style="265" customWidth="1"/>
    <col min="9219" max="9219" width="20.625" style="265" customWidth="1"/>
    <col min="9220" max="9220" width="30.625" style="265" customWidth="1"/>
    <col min="9221" max="9221" width="20.625" style="265" customWidth="1"/>
    <col min="9222" max="9222" width="30.625" style="265" customWidth="1"/>
    <col min="9223" max="9223" width="20.625" style="265" customWidth="1"/>
    <col min="9224" max="9224" width="10.625" style="265" customWidth="1"/>
    <col min="9225" max="9226" width="20.625" style="265" customWidth="1"/>
    <col min="9227" max="9227" width="10.625" style="265" customWidth="1"/>
    <col min="9228" max="9228" width="15.625" style="265" customWidth="1"/>
    <col min="9229" max="9229" width="25.625" style="265" customWidth="1"/>
    <col min="9230" max="9230" width="2.75" style="265" customWidth="1"/>
    <col min="9231" max="9231" width="4.625" style="265" customWidth="1"/>
    <col min="9232" max="9471" width="9" style="265"/>
    <col min="9472" max="9473" width="4.625" style="265" customWidth="1"/>
    <col min="9474" max="9474" width="30.625" style="265" customWidth="1"/>
    <col min="9475" max="9475" width="20.625" style="265" customWidth="1"/>
    <col min="9476" max="9476" width="30.625" style="265" customWidth="1"/>
    <col min="9477" max="9477" width="20.625" style="265" customWidth="1"/>
    <col min="9478" max="9478" width="30.625" style="265" customWidth="1"/>
    <col min="9479" max="9479" width="20.625" style="265" customWidth="1"/>
    <col min="9480" max="9480" width="10.625" style="265" customWidth="1"/>
    <col min="9481" max="9482" width="20.625" style="265" customWidth="1"/>
    <col min="9483" max="9483" width="10.625" style="265" customWidth="1"/>
    <col min="9484" max="9484" width="15.625" style="265" customWidth="1"/>
    <col min="9485" max="9485" width="25.625" style="265" customWidth="1"/>
    <col min="9486" max="9486" width="2.75" style="265" customWidth="1"/>
    <col min="9487" max="9487" width="4.625" style="265" customWidth="1"/>
    <col min="9488" max="9727" width="9" style="265"/>
    <col min="9728" max="9729" width="4.625" style="265" customWidth="1"/>
    <col min="9730" max="9730" width="30.625" style="265" customWidth="1"/>
    <col min="9731" max="9731" width="20.625" style="265" customWidth="1"/>
    <col min="9732" max="9732" width="30.625" style="265" customWidth="1"/>
    <col min="9733" max="9733" width="20.625" style="265" customWidth="1"/>
    <col min="9734" max="9734" width="30.625" style="265" customWidth="1"/>
    <col min="9735" max="9735" width="20.625" style="265" customWidth="1"/>
    <col min="9736" max="9736" width="10.625" style="265" customWidth="1"/>
    <col min="9737" max="9738" width="20.625" style="265" customWidth="1"/>
    <col min="9739" max="9739" width="10.625" style="265" customWidth="1"/>
    <col min="9740" max="9740" width="15.625" style="265" customWidth="1"/>
    <col min="9741" max="9741" width="25.625" style="265" customWidth="1"/>
    <col min="9742" max="9742" width="2.75" style="265" customWidth="1"/>
    <col min="9743" max="9743" width="4.625" style="265" customWidth="1"/>
    <col min="9744" max="9983" width="9" style="265"/>
    <col min="9984" max="9985" width="4.625" style="265" customWidth="1"/>
    <col min="9986" max="9986" width="30.625" style="265" customWidth="1"/>
    <col min="9987" max="9987" width="20.625" style="265" customWidth="1"/>
    <col min="9988" max="9988" width="30.625" style="265" customWidth="1"/>
    <col min="9989" max="9989" width="20.625" style="265" customWidth="1"/>
    <col min="9990" max="9990" width="30.625" style="265" customWidth="1"/>
    <col min="9991" max="9991" width="20.625" style="265" customWidth="1"/>
    <col min="9992" max="9992" width="10.625" style="265" customWidth="1"/>
    <col min="9993" max="9994" width="20.625" style="265" customWidth="1"/>
    <col min="9995" max="9995" width="10.625" style="265" customWidth="1"/>
    <col min="9996" max="9996" width="15.625" style="265" customWidth="1"/>
    <col min="9997" max="9997" width="25.625" style="265" customWidth="1"/>
    <col min="9998" max="9998" width="2.75" style="265" customWidth="1"/>
    <col min="9999" max="9999" width="4.625" style="265" customWidth="1"/>
    <col min="10000" max="10239" width="9" style="265"/>
    <col min="10240" max="10241" width="4.625" style="265" customWidth="1"/>
    <col min="10242" max="10242" width="30.625" style="265" customWidth="1"/>
    <col min="10243" max="10243" width="20.625" style="265" customWidth="1"/>
    <col min="10244" max="10244" width="30.625" style="265" customWidth="1"/>
    <col min="10245" max="10245" width="20.625" style="265" customWidth="1"/>
    <col min="10246" max="10246" width="30.625" style="265" customWidth="1"/>
    <col min="10247" max="10247" width="20.625" style="265" customWidth="1"/>
    <col min="10248" max="10248" width="10.625" style="265" customWidth="1"/>
    <col min="10249" max="10250" width="20.625" style="265" customWidth="1"/>
    <col min="10251" max="10251" width="10.625" style="265" customWidth="1"/>
    <col min="10252" max="10252" width="15.625" style="265" customWidth="1"/>
    <col min="10253" max="10253" width="25.625" style="265" customWidth="1"/>
    <col min="10254" max="10254" width="2.75" style="265" customWidth="1"/>
    <col min="10255" max="10255" width="4.625" style="265" customWidth="1"/>
    <col min="10256" max="10495" width="9" style="265"/>
    <col min="10496" max="10497" width="4.625" style="265" customWidth="1"/>
    <col min="10498" max="10498" width="30.625" style="265" customWidth="1"/>
    <col min="10499" max="10499" width="20.625" style="265" customWidth="1"/>
    <col min="10500" max="10500" width="30.625" style="265" customWidth="1"/>
    <col min="10501" max="10501" width="20.625" style="265" customWidth="1"/>
    <col min="10502" max="10502" width="30.625" style="265" customWidth="1"/>
    <col min="10503" max="10503" width="20.625" style="265" customWidth="1"/>
    <col min="10504" max="10504" width="10.625" style="265" customWidth="1"/>
    <col min="10505" max="10506" width="20.625" style="265" customWidth="1"/>
    <col min="10507" max="10507" width="10.625" style="265" customWidth="1"/>
    <col min="10508" max="10508" width="15.625" style="265" customWidth="1"/>
    <col min="10509" max="10509" width="25.625" style="265" customWidth="1"/>
    <col min="10510" max="10510" width="2.75" style="265" customWidth="1"/>
    <col min="10511" max="10511" width="4.625" style="265" customWidth="1"/>
    <col min="10512" max="10751" width="9" style="265"/>
    <col min="10752" max="10753" width="4.625" style="265" customWidth="1"/>
    <col min="10754" max="10754" width="30.625" style="265" customWidth="1"/>
    <col min="10755" max="10755" width="20.625" style="265" customWidth="1"/>
    <col min="10756" max="10756" width="30.625" style="265" customWidth="1"/>
    <col min="10757" max="10757" width="20.625" style="265" customWidth="1"/>
    <col min="10758" max="10758" width="30.625" style="265" customWidth="1"/>
    <col min="10759" max="10759" width="20.625" style="265" customWidth="1"/>
    <col min="10760" max="10760" width="10.625" style="265" customWidth="1"/>
    <col min="10761" max="10762" width="20.625" style="265" customWidth="1"/>
    <col min="10763" max="10763" width="10.625" style="265" customWidth="1"/>
    <col min="10764" max="10764" width="15.625" style="265" customWidth="1"/>
    <col min="10765" max="10765" width="25.625" style="265" customWidth="1"/>
    <col min="10766" max="10766" width="2.75" style="265" customWidth="1"/>
    <col min="10767" max="10767" width="4.625" style="265" customWidth="1"/>
    <col min="10768" max="11007" width="9" style="265"/>
    <col min="11008" max="11009" width="4.625" style="265" customWidth="1"/>
    <col min="11010" max="11010" width="30.625" style="265" customWidth="1"/>
    <col min="11011" max="11011" width="20.625" style="265" customWidth="1"/>
    <col min="11012" max="11012" width="30.625" style="265" customWidth="1"/>
    <col min="11013" max="11013" width="20.625" style="265" customWidth="1"/>
    <col min="11014" max="11014" width="30.625" style="265" customWidth="1"/>
    <col min="11015" max="11015" width="20.625" style="265" customWidth="1"/>
    <col min="11016" max="11016" width="10.625" style="265" customWidth="1"/>
    <col min="11017" max="11018" width="20.625" style="265" customWidth="1"/>
    <col min="11019" max="11019" width="10.625" style="265" customWidth="1"/>
    <col min="11020" max="11020" width="15.625" style="265" customWidth="1"/>
    <col min="11021" max="11021" width="25.625" style="265" customWidth="1"/>
    <col min="11022" max="11022" width="2.75" style="265" customWidth="1"/>
    <col min="11023" max="11023" width="4.625" style="265" customWidth="1"/>
    <col min="11024" max="11263" width="9" style="265"/>
    <col min="11264" max="11265" width="4.625" style="265" customWidth="1"/>
    <col min="11266" max="11266" width="30.625" style="265" customWidth="1"/>
    <col min="11267" max="11267" width="20.625" style="265" customWidth="1"/>
    <col min="11268" max="11268" width="30.625" style="265" customWidth="1"/>
    <col min="11269" max="11269" width="20.625" style="265" customWidth="1"/>
    <col min="11270" max="11270" width="30.625" style="265" customWidth="1"/>
    <col min="11271" max="11271" width="20.625" style="265" customWidth="1"/>
    <col min="11272" max="11272" width="10.625" style="265" customWidth="1"/>
    <col min="11273" max="11274" width="20.625" style="265" customWidth="1"/>
    <col min="11275" max="11275" width="10.625" style="265" customWidth="1"/>
    <col min="11276" max="11276" width="15.625" style="265" customWidth="1"/>
    <col min="11277" max="11277" width="25.625" style="265" customWidth="1"/>
    <col min="11278" max="11278" width="2.75" style="265" customWidth="1"/>
    <col min="11279" max="11279" width="4.625" style="265" customWidth="1"/>
    <col min="11280" max="11519" width="9" style="265"/>
    <col min="11520" max="11521" width="4.625" style="265" customWidth="1"/>
    <col min="11522" max="11522" width="30.625" style="265" customWidth="1"/>
    <col min="11523" max="11523" width="20.625" style="265" customWidth="1"/>
    <col min="11524" max="11524" width="30.625" style="265" customWidth="1"/>
    <col min="11525" max="11525" width="20.625" style="265" customWidth="1"/>
    <col min="11526" max="11526" width="30.625" style="265" customWidth="1"/>
    <col min="11527" max="11527" width="20.625" style="265" customWidth="1"/>
    <col min="11528" max="11528" width="10.625" style="265" customWidth="1"/>
    <col min="11529" max="11530" width="20.625" style="265" customWidth="1"/>
    <col min="11531" max="11531" width="10.625" style="265" customWidth="1"/>
    <col min="11532" max="11532" width="15.625" style="265" customWidth="1"/>
    <col min="11533" max="11533" width="25.625" style="265" customWidth="1"/>
    <col min="11534" max="11534" width="2.75" style="265" customWidth="1"/>
    <col min="11535" max="11535" width="4.625" style="265" customWidth="1"/>
    <col min="11536" max="11775" width="9" style="265"/>
    <col min="11776" max="11777" width="4.625" style="265" customWidth="1"/>
    <col min="11778" max="11778" width="30.625" style="265" customWidth="1"/>
    <col min="11779" max="11779" width="20.625" style="265" customWidth="1"/>
    <col min="11780" max="11780" width="30.625" style="265" customWidth="1"/>
    <col min="11781" max="11781" width="20.625" style="265" customWidth="1"/>
    <col min="11782" max="11782" width="30.625" style="265" customWidth="1"/>
    <col min="11783" max="11783" width="20.625" style="265" customWidth="1"/>
    <col min="11784" max="11784" width="10.625" style="265" customWidth="1"/>
    <col min="11785" max="11786" width="20.625" style="265" customWidth="1"/>
    <col min="11787" max="11787" width="10.625" style="265" customWidth="1"/>
    <col min="11788" max="11788" width="15.625" style="265" customWidth="1"/>
    <col min="11789" max="11789" width="25.625" style="265" customWidth="1"/>
    <col min="11790" max="11790" width="2.75" style="265" customWidth="1"/>
    <col min="11791" max="11791" width="4.625" style="265" customWidth="1"/>
    <col min="11792" max="12031" width="9" style="265"/>
    <col min="12032" max="12033" width="4.625" style="265" customWidth="1"/>
    <col min="12034" max="12034" width="30.625" style="265" customWidth="1"/>
    <col min="12035" max="12035" width="20.625" style="265" customWidth="1"/>
    <col min="12036" max="12036" width="30.625" style="265" customWidth="1"/>
    <col min="12037" max="12037" width="20.625" style="265" customWidth="1"/>
    <col min="12038" max="12038" width="30.625" style="265" customWidth="1"/>
    <col min="12039" max="12039" width="20.625" style="265" customWidth="1"/>
    <col min="12040" max="12040" width="10.625" style="265" customWidth="1"/>
    <col min="12041" max="12042" width="20.625" style="265" customWidth="1"/>
    <col min="12043" max="12043" width="10.625" style="265" customWidth="1"/>
    <col min="12044" max="12044" width="15.625" style="265" customWidth="1"/>
    <col min="12045" max="12045" width="25.625" style="265" customWidth="1"/>
    <col min="12046" max="12046" width="2.75" style="265" customWidth="1"/>
    <col min="12047" max="12047" width="4.625" style="265" customWidth="1"/>
    <col min="12048" max="12287" width="9" style="265"/>
    <col min="12288" max="12289" width="4.625" style="265" customWidth="1"/>
    <col min="12290" max="12290" width="30.625" style="265" customWidth="1"/>
    <col min="12291" max="12291" width="20.625" style="265" customWidth="1"/>
    <col min="12292" max="12292" width="30.625" style="265" customWidth="1"/>
    <col min="12293" max="12293" width="20.625" style="265" customWidth="1"/>
    <col min="12294" max="12294" width="30.625" style="265" customWidth="1"/>
    <col min="12295" max="12295" width="20.625" style="265" customWidth="1"/>
    <col min="12296" max="12296" width="10.625" style="265" customWidth="1"/>
    <col min="12297" max="12298" width="20.625" style="265" customWidth="1"/>
    <col min="12299" max="12299" width="10.625" style="265" customWidth="1"/>
    <col min="12300" max="12300" width="15.625" style="265" customWidth="1"/>
    <col min="12301" max="12301" width="25.625" style="265" customWidth="1"/>
    <col min="12302" max="12302" width="2.75" style="265" customWidth="1"/>
    <col min="12303" max="12303" width="4.625" style="265" customWidth="1"/>
    <col min="12304" max="12543" width="9" style="265"/>
    <col min="12544" max="12545" width="4.625" style="265" customWidth="1"/>
    <col min="12546" max="12546" width="30.625" style="265" customWidth="1"/>
    <col min="12547" max="12547" width="20.625" style="265" customWidth="1"/>
    <col min="12548" max="12548" width="30.625" style="265" customWidth="1"/>
    <col min="12549" max="12549" width="20.625" style="265" customWidth="1"/>
    <col min="12550" max="12550" width="30.625" style="265" customWidth="1"/>
    <col min="12551" max="12551" width="20.625" style="265" customWidth="1"/>
    <col min="12552" max="12552" width="10.625" style="265" customWidth="1"/>
    <col min="12553" max="12554" width="20.625" style="265" customWidth="1"/>
    <col min="12555" max="12555" width="10.625" style="265" customWidth="1"/>
    <col min="12556" max="12556" width="15.625" style="265" customWidth="1"/>
    <col min="12557" max="12557" width="25.625" style="265" customWidth="1"/>
    <col min="12558" max="12558" width="2.75" style="265" customWidth="1"/>
    <col min="12559" max="12559" width="4.625" style="265" customWidth="1"/>
    <col min="12560" max="12799" width="9" style="265"/>
    <col min="12800" max="12801" width="4.625" style="265" customWidth="1"/>
    <col min="12802" max="12802" width="30.625" style="265" customWidth="1"/>
    <col min="12803" max="12803" width="20.625" style="265" customWidth="1"/>
    <col min="12804" max="12804" width="30.625" style="265" customWidth="1"/>
    <col min="12805" max="12805" width="20.625" style="265" customWidth="1"/>
    <col min="12806" max="12806" width="30.625" style="265" customWidth="1"/>
    <col min="12807" max="12807" width="20.625" style="265" customWidth="1"/>
    <col min="12808" max="12808" width="10.625" style="265" customWidth="1"/>
    <col min="12809" max="12810" width="20.625" style="265" customWidth="1"/>
    <col min="12811" max="12811" width="10.625" style="265" customWidth="1"/>
    <col min="12812" max="12812" width="15.625" style="265" customWidth="1"/>
    <col min="12813" max="12813" width="25.625" style="265" customWidth="1"/>
    <col min="12814" max="12814" width="2.75" style="265" customWidth="1"/>
    <col min="12815" max="12815" width="4.625" style="265" customWidth="1"/>
    <col min="12816" max="13055" width="9" style="265"/>
    <col min="13056" max="13057" width="4.625" style="265" customWidth="1"/>
    <col min="13058" max="13058" width="30.625" style="265" customWidth="1"/>
    <col min="13059" max="13059" width="20.625" style="265" customWidth="1"/>
    <col min="13060" max="13060" width="30.625" style="265" customWidth="1"/>
    <col min="13061" max="13061" width="20.625" style="265" customWidth="1"/>
    <col min="13062" max="13062" width="30.625" style="265" customWidth="1"/>
    <col min="13063" max="13063" width="20.625" style="265" customWidth="1"/>
    <col min="13064" max="13064" width="10.625" style="265" customWidth="1"/>
    <col min="13065" max="13066" width="20.625" style="265" customWidth="1"/>
    <col min="13067" max="13067" width="10.625" style="265" customWidth="1"/>
    <col min="13068" max="13068" width="15.625" style="265" customWidth="1"/>
    <col min="13069" max="13069" width="25.625" style="265" customWidth="1"/>
    <col min="13070" max="13070" width="2.75" style="265" customWidth="1"/>
    <col min="13071" max="13071" width="4.625" style="265" customWidth="1"/>
    <col min="13072" max="13311" width="9" style="265"/>
    <col min="13312" max="13313" width="4.625" style="265" customWidth="1"/>
    <col min="13314" max="13314" width="30.625" style="265" customWidth="1"/>
    <col min="13315" max="13315" width="20.625" style="265" customWidth="1"/>
    <col min="13316" max="13316" width="30.625" style="265" customWidth="1"/>
    <col min="13317" max="13317" width="20.625" style="265" customWidth="1"/>
    <col min="13318" max="13318" width="30.625" style="265" customWidth="1"/>
    <col min="13319" max="13319" width="20.625" style="265" customWidth="1"/>
    <col min="13320" max="13320" width="10.625" style="265" customWidth="1"/>
    <col min="13321" max="13322" width="20.625" style="265" customWidth="1"/>
    <col min="13323" max="13323" width="10.625" style="265" customWidth="1"/>
    <col min="13324" max="13324" width="15.625" style="265" customWidth="1"/>
    <col min="13325" max="13325" width="25.625" style="265" customWidth="1"/>
    <col min="13326" max="13326" width="2.75" style="265" customWidth="1"/>
    <col min="13327" max="13327" width="4.625" style="265" customWidth="1"/>
    <col min="13328" max="13567" width="9" style="265"/>
    <col min="13568" max="13569" width="4.625" style="265" customWidth="1"/>
    <col min="13570" max="13570" width="30.625" style="265" customWidth="1"/>
    <col min="13571" max="13571" width="20.625" style="265" customWidth="1"/>
    <col min="13572" max="13572" width="30.625" style="265" customWidth="1"/>
    <col min="13573" max="13573" width="20.625" style="265" customWidth="1"/>
    <col min="13574" max="13574" width="30.625" style="265" customWidth="1"/>
    <col min="13575" max="13575" width="20.625" style="265" customWidth="1"/>
    <col min="13576" max="13576" width="10.625" style="265" customWidth="1"/>
    <col min="13577" max="13578" width="20.625" style="265" customWidth="1"/>
    <col min="13579" max="13579" width="10.625" style="265" customWidth="1"/>
    <col min="13580" max="13580" width="15.625" style="265" customWidth="1"/>
    <col min="13581" max="13581" width="25.625" style="265" customWidth="1"/>
    <col min="13582" max="13582" width="2.75" style="265" customWidth="1"/>
    <col min="13583" max="13583" width="4.625" style="265" customWidth="1"/>
    <col min="13584" max="13823" width="9" style="265"/>
    <col min="13824" max="13825" width="4.625" style="265" customWidth="1"/>
    <col min="13826" max="13826" width="30.625" style="265" customWidth="1"/>
    <col min="13827" max="13827" width="20.625" style="265" customWidth="1"/>
    <col min="13828" max="13828" width="30.625" style="265" customWidth="1"/>
    <col min="13829" max="13829" width="20.625" style="265" customWidth="1"/>
    <col min="13830" max="13830" width="30.625" style="265" customWidth="1"/>
    <col min="13831" max="13831" width="20.625" style="265" customWidth="1"/>
    <col min="13832" max="13832" width="10.625" style="265" customWidth="1"/>
    <col min="13833" max="13834" width="20.625" style="265" customWidth="1"/>
    <col min="13835" max="13835" width="10.625" style="265" customWidth="1"/>
    <col min="13836" max="13836" width="15.625" style="265" customWidth="1"/>
    <col min="13837" max="13837" width="25.625" style="265" customWidth="1"/>
    <col min="13838" max="13838" width="2.75" style="265" customWidth="1"/>
    <col min="13839" max="13839" width="4.625" style="265" customWidth="1"/>
    <col min="13840" max="14079" width="9" style="265"/>
    <col min="14080" max="14081" width="4.625" style="265" customWidth="1"/>
    <col min="14082" max="14082" width="30.625" style="265" customWidth="1"/>
    <col min="14083" max="14083" width="20.625" style="265" customWidth="1"/>
    <col min="14084" max="14084" width="30.625" style="265" customWidth="1"/>
    <col min="14085" max="14085" width="20.625" style="265" customWidth="1"/>
    <col min="14086" max="14086" width="30.625" style="265" customWidth="1"/>
    <col min="14087" max="14087" width="20.625" style="265" customWidth="1"/>
    <col min="14088" max="14088" width="10.625" style="265" customWidth="1"/>
    <col min="14089" max="14090" width="20.625" style="265" customWidth="1"/>
    <col min="14091" max="14091" width="10.625" style="265" customWidth="1"/>
    <col min="14092" max="14092" width="15.625" style="265" customWidth="1"/>
    <col min="14093" max="14093" width="25.625" style="265" customWidth="1"/>
    <col min="14094" max="14094" width="2.75" style="265" customWidth="1"/>
    <col min="14095" max="14095" width="4.625" style="265" customWidth="1"/>
    <col min="14096" max="14335" width="9" style="265"/>
    <col min="14336" max="14337" width="4.625" style="265" customWidth="1"/>
    <col min="14338" max="14338" width="30.625" style="265" customWidth="1"/>
    <col min="14339" max="14339" width="20.625" style="265" customWidth="1"/>
    <col min="14340" max="14340" width="30.625" style="265" customWidth="1"/>
    <col min="14341" max="14341" width="20.625" style="265" customWidth="1"/>
    <col min="14342" max="14342" width="30.625" style="265" customWidth="1"/>
    <col min="14343" max="14343" width="20.625" style="265" customWidth="1"/>
    <col min="14344" max="14344" width="10.625" style="265" customWidth="1"/>
    <col min="14345" max="14346" width="20.625" style="265" customWidth="1"/>
    <col min="14347" max="14347" width="10.625" style="265" customWidth="1"/>
    <col min="14348" max="14348" width="15.625" style="265" customWidth="1"/>
    <col min="14349" max="14349" width="25.625" style="265" customWidth="1"/>
    <col min="14350" max="14350" width="2.75" style="265" customWidth="1"/>
    <col min="14351" max="14351" width="4.625" style="265" customWidth="1"/>
    <col min="14352" max="14591" width="9" style="265"/>
    <col min="14592" max="14593" width="4.625" style="265" customWidth="1"/>
    <col min="14594" max="14594" width="30.625" style="265" customWidth="1"/>
    <col min="14595" max="14595" width="20.625" style="265" customWidth="1"/>
    <col min="14596" max="14596" width="30.625" style="265" customWidth="1"/>
    <col min="14597" max="14597" width="20.625" style="265" customWidth="1"/>
    <col min="14598" max="14598" width="30.625" style="265" customWidth="1"/>
    <col min="14599" max="14599" width="20.625" style="265" customWidth="1"/>
    <col min="14600" max="14600" width="10.625" style="265" customWidth="1"/>
    <col min="14601" max="14602" width="20.625" style="265" customWidth="1"/>
    <col min="14603" max="14603" width="10.625" style="265" customWidth="1"/>
    <col min="14604" max="14604" width="15.625" style="265" customWidth="1"/>
    <col min="14605" max="14605" width="25.625" style="265" customWidth="1"/>
    <col min="14606" max="14606" width="2.75" style="265" customWidth="1"/>
    <col min="14607" max="14607" width="4.625" style="265" customWidth="1"/>
    <col min="14608" max="14847" width="9" style="265"/>
    <col min="14848" max="14849" width="4.625" style="265" customWidth="1"/>
    <col min="14850" max="14850" width="30.625" style="265" customWidth="1"/>
    <col min="14851" max="14851" width="20.625" style="265" customWidth="1"/>
    <col min="14852" max="14852" width="30.625" style="265" customWidth="1"/>
    <col min="14853" max="14853" width="20.625" style="265" customWidth="1"/>
    <col min="14854" max="14854" width="30.625" style="265" customWidth="1"/>
    <col min="14855" max="14855" width="20.625" style="265" customWidth="1"/>
    <col min="14856" max="14856" width="10.625" style="265" customWidth="1"/>
    <col min="14857" max="14858" width="20.625" style="265" customWidth="1"/>
    <col min="14859" max="14859" width="10.625" style="265" customWidth="1"/>
    <col min="14860" max="14860" width="15.625" style="265" customWidth="1"/>
    <col min="14861" max="14861" width="25.625" style="265" customWidth="1"/>
    <col min="14862" max="14862" width="2.75" style="265" customWidth="1"/>
    <col min="14863" max="14863" width="4.625" style="265" customWidth="1"/>
    <col min="14864" max="15103" width="9" style="265"/>
    <col min="15104" max="15105" width="4.625" style="265" customWidth="1"/>
    <col min="15106" max="15106" width="30.625" style="265" customWidth="1"/>
    <col min="15107" max="15107" width="20.625" style="265" customWidth="1"/>
    <col min="15108" max="15108" width="30.625" style="265" customWidth="1"/>
    <col min="15109" max="15109" width="20.625" style="265" customWidth="1"/>
    <col min="15110" max="15110" width="30.625" style="265" customWidth="1"/>
    <col min="15111" max="15111" width="20.625" style="265" customWidth="1"/>
    <col min="15112" max="15112" width="10.625" style="265" customWidth="1"/>
    <col min="15113" max="15114" width="20.625" style="265" customWidth="1"/>
    <col min="15115" max="15115" width="10.625" style="265" customWidth="1"/>
    <col min="15116" max="15116" width="15.625" style="265" customWidth="1"/>
    <col min="15117" max="15117" width="25.625" style="265" customWidth="1"/>
    <col min="15118" max="15118" width="2.75" style="265" customWidth="1"/>
    <col min="15119" max="15119" width="4.625" style="265" customWidth="1"/>
    <col min="15120" max="15359" width="9" style="265"/>
    <col min="15360" max="15361" width="4.625" style="265" customWidth="1"/>
    <col min="15362" max="15362" width="30.625" style="265" customWidth="1"/>
    <col min="15363" max="15363" width="20.625" style="265" customWidth="1"/>
    <col min="15364" max="15364" width="30.625" style="265" customWidth="1"/>
    <col min="15365" max="15365" width="20.625" style="265" customWidth="1"/>
    <col min="15366" max="15366" width="30.625" style="265" customWidth="1"/>
    <col min="15367" max="15367" width="20.625" style="265" customWidth="1"/>
    <col min="15368" max="15368" width="10.625" style="265" customWidth="1"/>
    <col min="15369" max="15370" width="20.625" style="265" customWidth="1"/>
    <col min="15371" max="15371" width="10.625" style="265" customWidth="1"/>
    <col min="15372" max="15372" width="15.625" style="265" customWidth="1"/>
    <col min="15373" max="15373" width="25.625" style="265" customWidth="1"/>
    <col min="15374" max="15374" width="2.75" style="265" customWidth="1"/>
    <col min="15375" max="15375" width="4.625" style="265" customWidth="1"/>
    <col min="15376" max="15615" width="9" style="265"/>
    <col min="15616" max="15617" width="4.625" style="265" customWidth="1"/>
    <col min="15618" max="15618" width="30.625" style="265" customWidth="1"/>
    <col min="15619" max="15619" width="20.625" style="265" customWidth="1"/>
    <col min="15620" max="15620" width="30.625" style="265" customWidth="1"/>
    <col min="15621" max="15621" width="20.625" style="265" customWidth="1"/>
    <col min="15622" max="15622" width="30.625" style="265" customWidth="1"/>
    <col min="15623" max="15623" width="20.625" style="265" customWidth="1"/>
    <col min="15624" max="15624" width="10.625" style="265" customWidth="1"/>
    <col min="15625" max="15626" width="20.625" style="265" customWidth="1"/>
    <col min="15627" max="15627" width="10.625" style="265" customWidth="1"/>
    <col min="15628" max="15628" width="15.625" style="265" customWidth="1"/>
    <col min="15629" max="15629" width="25.625" style="265" customWidth="1"/>
    <col min="15630" max="15630" width="2.75" style="265" customWidth="1"/>
    <col min="15631" max="15631" width="4.625" style="265" customWidth="1"/>
    <col min="15632" max="15871" width="9" style="265"/>
    <col min="15872" max="15873" width="4.625" style="265" customWidth="1"/>
    <col min="15874" max="15874" width="30.625" style="265" customWidth="1"/>
    <col min="15875" max="15875" width="20.625" style="265" customWidth="1"/>
    <col min="15876" max="15876" width="30.625" style="265" customWidth="1"/>
    <col min="15877" max="15877" width="20.625" style="265" customWidth="1"/>
    <col min="15878" max="15878" width="30.625" style="265" customWidth="1"/>
    <col min="15879" max="15879" width="20.625" style="265" customWidth="1"/>
    <col min="15880" max="15880" width="10.625" style="265" customWidth="1"/>
    <col min="15881" max="15882" width="20.625" style="265" customWidth="1"/>
    <col min="15883" max="15883" width="10.625" style="265" customWidth="1"/>
    <col min="15884" max="15884" width="15.625" style="265" customWidth="1"/>
    <col min="15885" max="15885" width="25.625" style="265" customWidth="1"/>
    <col min="15886" max="15886" width="2.75" style="265" customWidth="1"/>
    <col min="15887" max="15887" width="4.625" style="265" customWidth="1"/>
    <col min="15888" max="16127" width="9" style="265"/>
    <col min="16128" max="16129" width="4.625" style="265" customWidth="1"/>
    <col min="16130" max="16130" width="30.625" style="265" customWidth="1"/>
    <col min="16131" max="16131" width="20.625" style="265" customWidth="1"/>
    <col min="16132" max="16132" width="30.625" style="265" customWidth="1"/>
    <col min="16133" max="16133" width="20.625" style="265" customWidth="1"/>
    <col min="16134" max="16134" width="30.625" style="265" customWidth="1"/>
    <col min="16135" max="16135" width="20.625" style="265" customWidth="1"/>
    <col min="16136" max="16136" width="10.625" style="265" customWidth="1"/>
    <col min="16137" max="16138" width="20.625" style="265" customWidth="1"/>
    <col min="16139" max="16139" width="10.625" style="265" customWidth="1"/>
    <col min="16140" max="16140" width="15.625" style="265" customWidth="1"/>
    <col min="16141" max="16141" width="25.625" style="265" customWidth="1"/>
    <col min="16142" max="16142" width="2.75" style="265" customWidth="1"/>
    <col min="16143" max="16143" width="4.625" style="265" customWidth="1"/>
    <col min="16144" max="16384" width="9" style="265"/>
  </cols>
  <sheetData>
    <row r="2" spans="1:15" ht="24.95" customHeight="1">
      <c r="A2" s="904" t="s">
        <v>344</v>
      </c>
      <c r="B2" s="905"/>
      <c r="C2" s="905"/>
      <c r="D2" s="905"/>
      <c r="E2" s="905"/>
      <c r="F2" s="905"/>
      <c r="G2" s="905"/>
      <c r="H2" s="905"/>
      <c r="I2" s="905"/>
      <c r="J2" s="905"/>
      <c r="K2" s="905"/>
      <c r="L2" s="905"/>
      <c r="M2" s="906"/>
      <c r="N2" s="494"/>
      <c r="O2" s="494"/>
    </row>
    <row r="3" spans="1:15">
      <c r="A3" s="495"/>
      <c r="B3" s="496"/>
      <c r="C3" s="496"/>
      <c r="D3" s="496"/>
      <c r="E3" s="496"/>
      <c r="F3" s="496"/>
      <c r="G3" s="496"/>
      <c r="H3" s="496"/>
      <c r="I3" s="496"/>
      <c r="J3" s="496"/>
      <c r="K3" s="496"/>
      <c r="L3" s="496"/>
      <c r="M3" s="907"/>
      <c r="N3" s="497"/>
      <c r="O3" s="497"/>
    </row>
    <row r="4" spans="1:15" ht="20.25" customHeight="1" thickBot="1">
      <c r="A4" s="499"/>
      <c r="B4" s="500" t="s">
        <v>201</v>
      </c>
      <c r="C4" s="501"/>
      <c r="D4" s="233"/>
      <c r="E4" s="502"/>
      <c r="F4" s="497"/>
      <c r="G4" s="500"/>
      <c r="H4" s="500"/>
      <c r="I4" s="503"/>
      <c r="J4" s="500"/>
      <c r="K4" s="497"/>
      <c r="L4" s="497"/>
      <c r="M4" s="908"/>
      <c r="N4" s="497"/>
      <c r="O4" s="497"/>
    </row>
    <row r="5" spans="1:15" ht="24.95" customHeight="1" thickBot="1">
      <c r="A5" s="499"/>
      <c r="C5" s="1009" t="s">
        <v>223</v>
      </c>
      <c r="D5" s="1010"/>
      <c r="E5" s="1009" t="s">
        <v>334</v>
      </c>
      <c r="F5" s="1010"/>
      <c r="G5" s="1010"/>
      <c r="H5" s="1010"/>
      <c r="I5" s="1010"/>
      <c r="J5" s="1340"/>
      <c r="K5" s="1011" t="s">
        <v>335</v>
      </c>
      <c r="L5" s="1012"/>
      <c r="M5" s="909"/>
      <c r="N5" s="497"/>
      <c r="O5" s="497"/>
    </row>
    <row r="6" spans="1:15" ht="24.95" customHeight="1">
      <c r="A6" s="499"/>
      <c r="C6" s="510" t="s">
        <v>202</v>
      </c>
      <c r="D6" s="511"/>
      <c r="E6" s="572" t="s">
        <v>203</v>
      </c>
      <c r="F6" s="573"/>
      <c r="G6" s="526" t="s">
        <v>219</v>
      </c>
      <c r="H6" s="1341"/>
      <c r="I6" s="1342"/>
      <c r="J6" s="1343"/>
      <c r="K6" s="1331" t="s">
        <v>224</v>
      </c>
      <c r="L6" s="903"/>
      <c r="M6" s="907"/>
      <c r="N6" s="497"/>
      <c r="O6" s="497"/>
    </row>
    <row r="7" spans="1:15" ht="24.95" customHeight="1">
      <c r="A7" s="499"/>
      <c r="C7" s="521" t="s">
        <v>205</v>
      </c>
      <c r="D7" s="518"/>
      <c r="E7" s="519" t="s">
        <v>206</v>
      </c>
      <c r="F7" s="520"/>
      <c r="G7" s="526" t="s">
        <v>228</v>
      </c>
      <c r="H7" s="1344"/>
      <c r="I7" s="1345"/>
      <c r="J7" s="1346"/>
      <c r="K7" s="1332" t="s">
        <v>206</v>
      </c>
      <c r="L7" s="574"/>
      <c r="M7" s="516"/>
      <c r="N7" s="497"/>
      <c r="O7" s="497"/>
    </row>
    <row r="8" spans="1:15" ht="24.95" customHeight="1">
      <c r="A8" s="499"/>
      <c r="C8" s="521" t="s">
        <v>351</v>
      </c>
      <c r="D8" s="518"/>
      <c r="E8" s="524" t="s">
        <v>267</v>
      </c>
      <c r="F8" s="525"/>
      <c r="G8" s="521"/>
      <c r="H8" s="1344"/>
      <c r="I8" s="1345"/>
      <c r="J8" s="1346"/>
      <c r="K8" s="1333" t="s">
        <v>225</v>
      </c>
      <c r="L8" s="574"/>
      <c r="M8" s="516"/>
      <c r="N8" s="497"/>
      <c r="O8" s="497"/>
    </row>
    <row r="9" spans="1:15" ht="24.95" customHeight="1">
      <c r="A9" s="499"/>
      <c r="C9" s="517" t="s">
        <v>207</v>
      </c>
      <c r="D9" s="523"/>
      <c r="E9" s="527" t="s">
        <v>268</v>
      </c>
      <c r="F9" s="525"/>
      <c r="G9" s="521"/>
      <c r="H9" s="1344"/>
      <c r="I9" s="1345"/>
      <c r="J9" s="1346"/>
      <c r="K9" s="1333" t="s">
        <v>226</v>
      </c>
      <c r="L9" s="575"/>
      <c r="M9" s="907"/>
      <c r="N9" s="497"/>
      <c r="O9" s="497"/>
    </row>
    <row r="10" spans="1:15" ht="24.95" customHeight="1">
      <c r="A10" s="499"/>
      <c r="C10" s="517" t="s">
        <v>208</v>
      </c>
      <c r="D10" s="518"/>
      <c r="E10" s="733" t="s">
        <v>210</v>
      </c>
      <c r="F10" s="528"/>
      <c r="G10" s="521"/>
      <c r="H10" s="1344"/>
      <c r="I10" s="1345"/>
      <c r="J10" s="1346"/>
      <c r="K10" s="1334" t="s">
        <v>227</v>
      </c>
      <c r="L10" s="576"/>
      <c r="M10" s="910"/>
      <c r="N10" s="497"/>
      <c r="O10" s="497"/>
    </row>
    <row r="11" spans="1:15" ht="24.95" customHeight="1" thickBot="1">
      <c r="A11" s="499"/>
      <c r="C11" s="531" t="s">
        <v>209</v>
      </c>
      <c r="D11" s="532"/>
      <c r="E11" s="744" t="s">
        <v>204</v>
      </c>
      <c r="F11" s="533"/>
      <c r="G11" s="534"/>
      <c r="H11" s="1347"/>
      <c r="I11" s="1348"/>
      <c r="J11" s="1349"/>
      <c r="K11" s="1335"/>
      <c r="L11" s="577"/>
      <c r="M11" s="911"/>
      <c r="N11" s="497"/>
      <c r="O11" s="497"/>
    </row>
    <row r="12" spans="1:15" ht="24.95" customHeight="1">
      <c r="A12" s="499"/>
      <c r="C12" s="536" t="s">
        <v>211</v>
      </c>
      <c r="D12" s="537"/>
      <c r="E12" s="538"/>
      <c r="F12" s="539"/>
      <c r="G12" s="540"/>
      <c r="H12" s="540"/>
      <c r="I12" s="899"/>
      <c r="J12" s="540"/>
      <c r="M12" s="912"/>
      <c r="N12" s="497"/>
      <c r="O12" s="497"/>
    </row>
    <row r="13" spans="1:15" ht="24.95" customHeight="1">
      <c r="A13" s="499"/>
      <c r="C13" s="540" t="s">
        <v>212</v>
      </c>
      <c r="D13" s="538"/>
      <c r="G13" s="540"/>
      <c r="H13" s="540"/>
      <c r="I13" s="899"/>
      <c r="J13" s="540"/>
      <c r="K13" s="497"/>
      <c r="M13" s="907"/>
      <c r="N13" s="497"/>
      <c r="O13" s="497"/>
    </row>
    <row r="14" spans="1:15" ht="24.95" customHeight="1">
      <c r="A14" s="499"/>
      <c r="C14" s="540"/>
      <c r="D14" s="538"/>
      <c r="E14" s="538"/>
      <c r="F14" s="539"/>
      <c r="M14" s="907"/>
      <c r="N14" s="497"/>
      <c r="O14" s="497"/>
    </row>
    <row r="15" spans="1:15" ht="24.95" customHeight="1">
      <c r="A15" s="499"/>
      <c r="B15" s="543"/>
      <c r="C15" s="544"/>
      <c r="D15" s="544"/>
      <c r="E15" s="545"/>
      <c r="F15" s="497"/>
      <c r="G15" s="497"/>
      <c r="H15" s="497"/>
      <c r="I15" s="496"/>
      <c r="J15" s="497"/>
      <c r="K15" s="497"/>
      <c r="L15" s="497"/>
      <c r="M15" s="908"/>
      <c r="N15" s="497"/>
      <c r="O15" s="497"/>
    </row>
    <row r="16" spans="1:15" ht="20.25" customHeight="1">
      <c r="A16" s="499"/>
      <c r="B16" s="546" t="s">
        <v>269</v>
      </c>
      <c r="C16" s="544"/>
      <c r="D16" s="544"/>
      <c r="E16" s="545"/>
      <c r="F16" s="497"/>
      <c r="G16" s="497"/>
      <c r="H16" s="497"/>
      <c r="I16" s="496"/>
      <c r="J16" s="497"/>
      <c r="K16" s="497"/>
      <c r="L16" s="497"/>
      <c r="M16" s="913"/>
      <c r="N16" s="497"/>
      <c r="O16" s="497"/>
    </row>
    <row r="17" spans="1:17" ht="20.25" customHeight="1">
      <c r="A17" s="499"/>
      <c r="B17" s="1013" t="s">
        <v>213</v>
      </c>
      <c r="C17" s="1020" t="s">
        <v>144</v>
      </c>
      <c r="D17" s="1021"/>
      <c r="E17" s="1021"/>
      <c r="F17" s="1021"/>
      <c r="G17" s="1021"/>
      <c r="H17" s="1338"/>
      <c r="I17" s="995" t="s">
        <v>213</v>
      </c>
      <c r="J17" s="1022" t="s">
        <v>336</v>
      </c>
      <c r="K17" s="1351"/>
      <c r="L17" s="1352"/>
      <c r="M17" s="913"/>
      <c r="N17" s="497"/>
      <c r="O17" s="497"/>
    </row>
    <row r="18" spans="1:17" ht="24.95" customHeight="1">
      <c r="A18" s="499"/>
      <c r="B18" s="1013"/>
      <c r="C18" s="997" t="s">
        <v>265</v>
      </c>
      <c r="D18" s="999"/>
      <c r="E18" s="1000" t="s">
        <v>266</v>
      </c>
      <c r="F18" s="1001"/>
      <c r="G18" s="547" t="s">
        <v>51</v>
      </c>
      <c r="H18" s="1339"/>
      <c r="I18" s="1350"/>
      <c r="J18" s="1353"/>
      <c r="K18" s="1354"/>
      <c r="L18" s="1355"/>
      <c r="M18" s="914"/>
      <c r="N18" s="497"/>
      <c r="O18" s="497"/>
      <c r="P18" s="497"/>
      <c r="Q18" s="497"/>
    </row>
    <row r="19" spans="1:17" ht="24.95" customHeight="1">
      <c r="A19" s="499"/>
      <c r="B19" s="1013"/>
      <c r="C19" s="569" t="s">
        <v>214</v>
      </c>
      <c r="D19" s="861" t="s">
        <v>215</v>
      </c>
      <c r="E19" s="547" t="s">
        <v>216</v>
      </c>
      <c r="F19" s="547" t="s">
        <v>215</v>
      </c>
      <c r="G19" s="547" t="s">
        <v>215</v>
      </c>
      <c r="H19" s="1339"/>
      <c r="I19" s="996"/>
      <c r="J19" s="579" t="s">
        <v>214</v>
      </c>
      <c r="K19" s="578" t="s">
        <v>215</v>
      </c>
      <c r="L19" s="579" t="s">
        <v>10</v>
      </c>
      <c r="M19" s="915"/>
      <c r="N19" s="497"/>
      <c r="O19" s="497"/>
      <c r="P19" s="497"/>
      <c r="Q19" s="497"/>
    </row>
    <row r="20" spans="1:17" ht="24.95" customHeight="1">
      <c r="A20" s="499"/>
      <c r="B20" s="1014" t="s">
        <v>213</v>
      </c>
      <c r="C20" s="550"/>
      <c r="D20" s="551"/>
      <c r="E20" s="550"/>
      <c r="F20" s="551"/>
      <c r="G20" s="1005"/>
      <c r="H20" s="1336"/>
      <c r="I20" s="1002" t="s">
        <v>213</v>
      </c>
      <c r="J20" s="580"/>
      <c r="K20" s="551"/>
      <c r="L20" s="551"/>
      <c r="M20" s="916"/>
      <c r="N20" s="497"/>
      <c r="O20" s="497"/>
      <c r="P20" s="497"/>
      <c r="Q20" s="497"/>
    </row>
    <row r="21" spans="1:17" ht="24.95" customHeight="1">
      <c r="A21" s="499"/>
      <c r="B21" s="1015"/>
      <c r="C21" s="553"/>
      <c r="D21" s="554"/>
      <c r="E21" s="553"/>
      <c r="F21" s="554"/>
      <c r="G21" s="1006"/>
      <c r="H21" s="1336"/>
      <c r="I21" s="1003"/>
      <c r="J21" s="581"/>
      <c r="K21" s="554"/>
      <c r="L21" s="554"/>
      <c r="M21" s="916"/>
      <c r="N21" s="497"/>
      <c r="O21" s="497"/>
      <c r="P21" s="497"/>
      <c r="Q21" s="497"/>
    </row>
    <row r="22" spans="1:17" ht="24.95" customHeight="1">
      <c r="A22" s="499"/>
      <c r="B22" s="1015"/>
      <c r="C22" s="555"/>
      <c r="D22" s="556"/>
      <c r="E22" s="555"/>
      <c r="F22" s="556"/>
      <c r="G22" s="1006"/>
      <c r="H22" s="1336"/>
      <c r="I22" s="1003"/>
      <c r="J22" s="581"/>
      <c r="K22" s="554"/>
      <c r="L22" s="554"/>
      <c r="M22" s="916"/>
      <c r="N22" s="497"/>
      <c r="O22" s="497"/>
      <c r="P22" s="497"/>
      <c r="Q22" s="497"/>
    </row>
    <row r="23" spans="1:17" ht="24.95" customHeight="1">
      <c r="A23" s="499"/>
      <c r="B23" s="1015"/>
      <c r="C23" s="557"/>
      <c r="D23" s="556"/>
      <c r="E23" s="557"/>
      <c r="F23" s="556"/>
      <c r="G23" s="1007"/>
      <c r="H23" s="1336"/>
      <c r="I23" s="1003"/>
      <c r="J23" s="582"/>
      <c r="K23" s="562"/>
      <c r="L23" s="562"/>
      <c r="M23" s="916"/>
      <c r="N23" s="497"/>
      <c r="O23" s="497"/>
      <c r="P23" s="497"/>
      <c r="Q23" s="497"/>
    </row>
    <row r="24" spans="1:17" ht="24.95" customHeight="1">
      <c r="A24" s="499"/>
      <c r="B24" s="1015"/>
      <c r="C24" s="558" t="s">
        <v>8</v>
      </c>
      <c r="D24" s="559"/>
      <c r="E24" s="558" t="s">
        <v>8</v>
      </c>
      <c r="F24" s="559"/>
      <c r="G24" s="559"/>
      <c r="H24" s="1337"/>
      <c r="I24" s="1004"/>
      <c r="J24" s="583" t="s">
        <v>8</v>
      </c>
      <c r="K24" s="559"/>
      <c r="L24" s="559"/>
      <c r="M24" s="916"/>
      <c r="N24" s="497"/>
      <c r="O24" s="497"/>
      <c r="P24" s="497"/>
      <c r="Q24" s="497"/>
    </row>
    <row r="25" spans="1:17" ht="24.95" customHeight="1">
      <c r="A25" s="499"/>
      <c r="B25" s="1014" t="s">
        <v>213</v>
      </c>
      <c r="C25" s="550"/>
      <c r="D25" s="551"/>
      <c r="E25" s="550"/>
      <c r="F25" s="551"/>
      <c r="G25" s="1005"/>
      <c r="H25" s="1336"/>
      <c r="I25" s="1002" t="s">
        <v>213</v>
      </c>
      <c r="J25" s="580"/>
      <c r="K25" s="551"/>
      <c r="L25" s="551"/>
      <c r="M25" s="916"/>
      <c r="N25" s="497"/>
      <c r="O25" s="497"/>
      <c r="P25" s="497"/>
      <c r="Q25" s="497"/>
    </row>
    <row r="26" spans="1:17" ht="24.95" customHeight="1">
      <c r="A26" s="499"/>
      <c r="B26" s="1015"/>
      <c r="C26" s="560"/>
      <c r="D26" s="561"/>
      <c r="E26" s="560"/>
      <c r="F26" s="561"/>
      <c r="G26" s="1006"/>
      <c r="H26" s="1336"/>
      <c r="I26" s="1003"/>
      <c r="J26" s="581"/>
      <c r="K26" s="554"/>
      <c r="L26" s="554"/>
      <c r="M26" s="916"/>
      <c r="N26" s="497"/>
      <c r="O26" s="497"/>
      <c r="P26" s="497"/>
      <c r="Q26" s="497"/>
    </row>
    <row r="27" spans="1:17" ht="24.95" customHeight="1">
      <c r="A27" s="499"/>
      <c r="B27" s="1015"/>
      <c r="C27" s="553"/>
      <c r="D27" s="554"/>
      <c r="E27" s="553"/>
      <c r="F27" s="554"/>
      <c r="G27" s="1006"/>
      <c r="H27" s="1336"/>
      <c r="I27" s="1003"/>
      <c r="J27" s="581"/>
      <c r="K27" s="554"/>
      <c r="L27" s="554"/>
      <c r="M27" s="916"/>
      <c r="N27" s="497"/>
      <c r="O27" s="497"/>
      <c r="P27" s="497"/>
      <c r="Q27" s="497"/>
    </row>
    <row r="28" spans="1:17" ht="24.95" customHeight="1">
      <c r="A28" s="499"/>
      <c r="B28" s="1015"/>
      <c r="C28" s="557"/>
      <c r="D28" s="556"/>
      <c r="E28" s="557"/>
      <c r="F28" s="556"/>
      <c r="G28" s="1007"/>
      <c r="H28" s="1336"/>
      <c r="I28" s="1003"/>
      <c r="J28" s="582"/>
      <c r="K28" s="562"/>
      <c r="L28" s="562"/>
      <c r="M28" s="916"/>
      <c r="N28" s="497"/>
      <c r="O28" s="497"/>
      <c r="P28" s="497"/>
      <c r="Q28" s="497"/>
    </row>
    <row r="29" spans="1:17" ht="24.95" customHeight="1">
      <c r="A29" s="499"/>
      <c r="B29" s="1015"/>
      <c r="C29" s="558" t="s">
        <v>8</v>
      </c>
      <c r="D29" s="559"/>
      <c r="E29" s="558" t="s">
        <v>8</v>
      </c>
      <c r="F29" s="559"/>
      <c r="G29" s="559"/>
      <c r="H29" s="1337"/>
      <c r="I29" s="1004"/>
      <c r="J29" s="583" t="s">
        <v>8</v>
      </c>
      <c r="K29" s="559"/>
      <c r="L29" s="559"/>
      <c r="M29" s="916"/>
      <c r="N29" s="497"/>
      <c r="O29" s="497"/>
      <c r="P29" s="497"/>
      <c r="Q29" s="497"/>
    </row>
    <row r="30" spans="1:17" ht="24.95" customHeight="1">
      <c r="A30" s="499"/>
      <c r="B30" s="1014" t="s">
        <v>213</v>
      </c>
      <c r="C30" s="550"/>
      <c r="D30" s="551"/>
      <c r="E30" s="550"/>
      <c r="F30" s="551"/>
      <c r="G30" s="1005"/>
      <c r="H30" s="1336"/>
      <c r="I30" s="1002" t="s">
        <v>213</v>
      </c>
      <c r="J30" s="580"/>
      <c r="K30" s="551"/>
      <c r="L30" s="551"/>
      <c r="M30" s="916"/>
      <c r="N30" s="497"/>
      <c r="O30" s="497"/>
      <c r="P30" s="497"/>
      <c r="Q30" s="497"/>
    </row>
    <row r="31" spans="1:17" ht="24.95" customHeight="1">
      <c r="A31" s="499"/>
      <c r="B31" s="1015"/>
      <c r="C31" s="560"/>
      <c r="D31" s="561"/>
      <c r="E31" s="560"/>
      <c r="F31" s="561"/>
      <c r="G31" s="1006"/>
      <c r="H31" s="1336"/>
      <c r="I31" s="1003"/>
      <c r="J31" s="581"/>
      <c r="K31" s="554"/>
      <c r="L31" s="554"/>
      <c r="M31" s="916"/>
      <c r="N31" s="497"/>
      <c r="O31" s="497"/>
      <c r="P31" s="497"/>
      <c r="Q31" s="497"/>
    </row>
    <row r="32" spans="1:17" ht="24.95" customHeight="1">
      <c r="A32" s="499"/>
      <c r="B32" s="1015"/>
      <c r="C32" s="553"/>
      <c r="D32" s="554"/>
      <c r="E32" s="553"/>
      <c r="F32" s="554"/>
      <c r="G32" s="1006"/>
      <c r="H32" s="1336"/>
      <c r="I32" s="1003"/>
      <c r="J32" s="581"/>
      <c r="K32" s="554"/>
      <c r="L32" s="554"/>
      <c r="M32" s="916"/>
      <c r="N32" s="497"/>
      <c r="O32" s="497"/>
      <c r="P32" s="497"/>
      <c r="Q32" s="497"/>
    </row>
    <row r="33" spans="1:17" ht="24.95" customHeight="1">
      <c r="A33" s="499"/>
      <c r="B33" s="1015"/>
      <c r="C33" s="557"/>
      <c r="D33" s="556"/>
      <c r="E33" s="557"/>
      <c r="F33" s="556"/>
      <c r="G33" s="1007"/>
      <c r="H33" s="1336"/>
      <c r="I33" s="1003"/>
      <c r="J33" s="582"/>
      <c r="K33" s="562"/>
      <c r="L33" s="562"/>
      <c r="M33" s="916"/>
      <c r="N33" s="497"/>
      <c r="O33" s="497"/>
      <c r="P33" s="497"/>
      <c r="Q33" s="497"/>
    </row>
    <row r="34" spans="1:17" ht="24.95" customHeight="1">
      <c r="A34" s="499"/>
      <c r="B34" s="1015"/>
      <c r="C34" s="558" t="s">
        <v>8</v>
      </c>
      <c r="D34" s="559"/>
      <c r="E34" s="558" t="s">
        <v>8</v>
      </c>
      <c r="F34" s="559"/>
      <c r="G34" s="559"/>
      <c r="H34" s="1337"/>
      <c r="I34" s="1004"/>
      <c r="J34" s="583" t="s">
        <v>8</v>
      </c>
      <c r="K34" s="559"/>
      <c r="L34" s="559"/>
      <c r="M34" s="916"/>
      <c r="N34" s="497"/>
      <c r="O34" s="497"/>
      <c r="P34" s="497"/>
      <c r="Q34" s="497"/>
    </row>
    <row r="35" spans="1:17" ht="24.95" customHeight="1">
      <c r="A35" s="499"/>
      <c r="B35" s="1014" t="s">
        <v>213</v>
      </c>
      <c r="C35" s="550"/>
      <c r="D35" s="551"/>
      <c r="E35" s="550"/>
      <c r="F35" s="551"/>
      <c r="G35" s="1005"/>
      <c r="H35" s="1336"/>
      <c r="I35" s="1002" t="s">
        <v>213</v>
      </c>
      <c r="J35" s="580"/>
      <c r="K35" s="551"/>
      <c r="L35" s="551"/>
      <c r="M35" s="916"/>
      <c r="N35" s="497"/>
      <c r="O35" s="497"/>
      <c r="P35" s="497"/>
      <c r="Q35" s="497"/>
    </row>
    <row r="36" spans="1:17" ht="24.95" customHeight="1">
      <c r="A36" s="499"/>
      <c r="B36" s="1015"/>
      <c r="C36" s="560"/>
      <c r="D36" s="561"/>
      <c r="E36" s="560"/>
      <c r="F36" s="561"/>
      <c r="G36" s="1006"/>
      <c r="H36" s="1336"/>
      <c r="I36" s="1003"/>
      <c r="J36" s="581"/>
      <c r="K36" s="554"/>
      <c r="L36" s="554"/>
      <c r="M36" s="916"/>
      <c r="N36" s="497"/>
      <c r="O36" s="497"/>
      <c r="P36" s="497"/>
      <c r="Q36" s="497"/>
    </row>
    <row r="37" spans="1:17" ht="24.95" customHeight="1">
      <c r="A37" s="499"/>
      <c r="B37" s="1015"/>
      <c r="C37" s="553"/>
      <c r="D37" s="554"/>
      <c r="E37" s="553"/>
      <c r="F37" s="554"/>
      <c r="G37" s="1006"/>
      <c r="H37" s="1336"/>
      <c r="I37" s="1003"/>
      <c r="J37" s="581"/>
      <c r="K37" s="554"/>
      <c r="L37" s="554"/>
      <c r="M37" s="916"/>
      <c r="N37" s="497"/>
      <c r="O37" s="497"/>
      <c r="P37" s="497"/>
      <c r="Q37" s="497"/>
    </row>
    <row r="38" spans="1:17" ht="24.95" customHeight="1">
      <c r="A38" s="499"/>
      <c r="B38" s="1015"/>
      <c r="C38" s="557"/>
      <c r="D38" s="556"/>
      <c r="E38" s="557"/>
      <c r="F38" s="556"/>
      <c r="G38" s="1007"/>
      <c r="H38" s="1336"/>
      <c r="I38" s="1003"/>
      <c r="J38" s="582"/>
      <c r="K38" s="562"/>
      <c r="L38" s="562"/>
      <c r="M38" s="916"/>
      <c r="N38" s="497"/>
      <c r="O38" s="497"/>
      <c r="P38" s="497"/>
      <c r="Q38" s="497"/>
    </row>
    <row r="39" spans="1:17" ht="24.95" customHeight="1">
      <c r="A39" s="499"/>
      <c r="B39" s="1015"/>
      <c r="C39" s="558" t="s">
        <v>8</v>
      </c>
      <c r="D39" s="559"/>
      <c r="E39" s="558" t="s">
        <v>8</v>
      </c>
      <c r="F39" s="559"/>
      <c r="G39" s="559"/>
      <c r="H39" s="1337"/>
      <c r="I39" s="1004"/>
      <c r="J39" s="583" t="s">
        <v>8</v>
      </c>
      <c r="K39" s="559"/>
      <c r="L39" s="559"/>
      <c r="M39" s="916"/>
      <c r="N39" s="497"/>
      <c r="O39" s="497"/>
      <c r="P39" s="497"/>
      <c r="Q39" s="497"/>
    </row>
    <row r="40" spans="1:17" ht="24.95" customHeight="1">
      <c r="A40" s="499"/>
      <c r="B40" s="1018" t="s">
        <v>51</v>
      </c>
      <c r="C40" s="1019"/>
      <c r="D40" s="562"/>
      <c r="E40" s="563" t="s">
        <v>51</v>
      </c>
      <c r="F40" s="562"/>
      <c r="G40" s="562"/>
      <c r="H40" s="1337"/>
      <c r="I40" s="1016" t="s">
        <v>51</v>
      </c>
      <c r="J40" s="1017"/>
      <c r="K40" s="559"/>
      <c r="L40" s="559"/>
      <c r="M40" s="916"/>
      <c r="N40" s="497"/>
      <c r="O40" s="497"/>
      <c r="P40" s="497"/>
      <c r="Q40" s="497"/>
    </row>
    <row r="41" spans="1:17" ht="5.0999999999999996" customHeight="1">
      <c r="A41" s="499"/>
      <c r="B41" s="497"/>
      <c r="C41" s="543"/>
      <c r="D41" s="564"/>
      <c r="E41" s="564"/>
      <c r="F41" s="564"/>
      <c r="G41" s="564"/>
      <c r="H41" s="564"/>
      <c r="I41" s="901"/>
      <c r="J41" s="564"/>
      <c r="K41" s="564"/>
      <c r="L41" s="564"/>
      <c r="M41" s="917"/>
      <c r="N41" s="497"/>
      <c r="O41" s="497"/>
    </row>
    <row r="42" spans="1:17">
      <c r="A42" s="499"/>
      <c r="B42" s="540" t="s">
        <v>222</v>
      </c>
      <c r="C42" s="543"/>
      <c r="D42" s="564"/>
      <c r="E42" s="564"/>
      <c r="F42" s="564"/>
      <c r="G42" s="564"/>
      <c r="H42" s="564"/>
      <c r="I42" s="901"/>
      <c r="J42" s="564"/>
      <c r="K42" s="564"/>
      <c r="L42" s="564"/>
      <c r="M42" s="917"/>
      <c r="N42" s="497"/>
      <c r="O42" s="497"/>
    </row>
    <row r="43" spans="1:17">
      <c r="A43" s="499"/>
      <c r="B43" s="540" t="s">
        <v>381</v>
      </c>
      <c r="C43" s="543"/>
      <c r="D43" s="564"/>
      <c r="E43" s="564"/>
      <c r="F43" s="564"/>
      <c r="G43" s="564"/>
      <c r="H43" s="564"/>
      <c r="I43" s="901"/>
      <c r="J43" s="564"/>
      <c r="K43" s="564"/>
      <c r="L43" s="564"/>
      <c r="M43" s="917"/>
      <c r="N43" s="497"/>
      <c r="O43" s="497"/>
    </row>
    <row r="44" spans="1:17">
      <c r="A44" s="499"/>
      <c r="B44" s="540" t="s">
        <v>352</v>
      </c>
      <c r="C44" s="543"/>
      <c r="D44" s="564"/>
      <c r="E44" s="564"/>
      <c r="F44" s="564"/>
      <c r="G44" s="564"/>
      <c r="H44" s="564"/>
      <c r="I44" s="901"/>
      <c r="J44" s="564"/>
      <c r="K44" s="564"/>
      <c r="L44" s="564"/>
      <c r="M44" s="917"/>
      <c r="N44" s="497"/>
      <c r="O44" s="497"/>
    </row>
    <row r="45" spans="1:17">
      <c r="A45" s="499"/>
      <c r="B45" s="17" t="s">
        <v>353</v>
      </c>
      <c r="C45" s="543"/>
      <c r="D45" s="564"/>
      <c r="E45" s="564"/>
      <c r="F45" s="564"/>
      <c r="G45" s="564"/>
      <c r="H45" s="564"/>
      <c r="I45" s="901"/>
      <c r="J45" s="564"/>
      <c r="K45" s="564"/>
      <c r="L45" s="564"/>
      <c r="M45" s="917"/>
      <c r="N45" s="497"/>
      <c r="O45" s="497"/>
    </row>
    <row r="46" spans="1:17">
      <c r="A46" s="499"/>
      <c r="B46" s="17" t="s">
        <v>354</v>
      </c>
      <c r="C46" s="543"/>
      <c r="D46" s="564"/>
      <c r="E46" s="564"/>
      <c r="F46" s="564"/>
      <c r="G46" s="564"/>
      <c r="H46" s="564"/>
      <c r="I46" s="901"/>
      <c r="J46" s="564"/>
      <c r="K46" s="564"/>
      <c r="L46" s="564"/>
      <c r="M46" s="917"/>
      <c r="N46" s="497"/>
      <c r="O46" s="497"/>
    </row>
    <row r="47" spans="1:17">
      <c r="A47" s="566"/>
      <c r="B47" s="567"/>
      <c r="C47" s="567"/>
      <c r="D47" s="567"/>
      <c r="E47" s="567"/>
      <c r="F47" s="567"/>
      <c r="G47" s="567"/>
      <c r="H47" s="567"/>
      <c r="I47" s="902"/>
      <c r="J47" s="567"/>
      <c r="K47" s="567"/>
      <c r="L47" s="567"/>
      <c r="M47" s="568"/>
      <c r="N47" s="497"/>
      <c r="O47" s="497"/>
    </row>
    <row r="48" spans="1:17">
      <c r="N48" s="497"/>
      <c r="O48" s="497"/>
    </row>
  </sheetData>
  <mergeCells count="29">
    <mergeCell ref="B40:C40"/>
    <mergeCell ref="I40:J40"/>
    <mergeCell ref="B30:B34"/>
    <mergeCell ref="G30:G33"/>
    <mergeCell ref="I30:I34"/>
    <mergeCell ref="B35:B39"/>
    <mergeCell ref="G35:G38"/>
    <mergeCell ref="I35:I39"/>
    <mergeCell ref="B20:B24"/>
    <mergeCell ref="G20:G23"/>
    <mergeCell ref="I20:I24"/>
    <mergeCell ref="B25:B29"/>
    <mergeCell ref="G25:G28"/>
    <mergeCell ref="I25:I29"/>
    <mergeCell ref="H9:J9"/>
    <mergeCell ref="H10:J10"/>
    <mergeCell ref="H11:J11"/>
    <mergeCell ref="B17:B19"/>
    <mergeCell ref="C17:G17"/>
    <mergeCell ref="I17:I19"/>
    <mergeCell ref="J17:L18"/>
    <mergeCell ref="C18:D18"/>
    <mergeCell ref="E18:F18"/>
    <mergeCell ref="C5:D5"/>
    <mergeCell ref="E5:J5"/>
    <mergeCell ref="K5:L5"/>
    <mergeCell ref="H6:J6"/>
    <mergeCell ref="H7:J7"/>
    <mergeCell ref="H8:J8"/>
  </mergeCells>
  <phoneticPr fontId="2"/>
  <pageMargins left="0.78740157480314965" right="0.78740157480314965" top="0.98425196850393704" bottom="0.59055118110236227" header="0.51181102362204722" footer="0.39370078740157483"/>
  <pageSetup paperSize="8" scale="72" orientation="landscape" copies="2" r:id="rId1"/>
  <headerFooter alignWithMargins="0">
    <oddHeader>&amp;R&amp;16（様式&amp;A）</oddHeader>
  </headerFooter>
  <colBreaks count="1" manualBreakCount="1">
    <brk id="15" max="4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G40"/>
  <sheetViews>
    <sheetView view="pageBreakPreview" topLeftCell="A13" zoomScale="85" zoomScaleNormal="55" zoomScaleSheetLayoutView="85" zoomScalePageLayoutView="85" workbookViewId="0">
      <selection activeCell="J20" sqref="J20"/>
    </sheetView>
  </sheetViews>
  <sheetFormatPr defaultColWidth="9" defaultRowHeight="12.75"/>
  <cols>
    <col min="1" max="1" width="4.625" style="77" customWidth="1"/>
    <col min="2" max="3" width="8.625" style="96" customWidth="1"/>
    <col min="4" max="4" width="52.5" style="96" customWidth="1"/>
    <col min="5" max="5" width="23.375" style="77" customWidth="1"/>
    <col min="6" max="6" width="93.75" style="77" customWidth="1"/>
    <col min="7" max="7" width="4.5" style="77" customWidth="1"/>
    <col min="8" max="8" width="4.625" style="77" customWidth="1"/>
    <col min="9" max="16384" width="9" style="77"/>
  </cols>
  <sheetData>
    <row r="1" spans="1:7" ht="21" customHeight="1">
      <c r="A1" s="76"/>
      <c r="B1" s="76"/>
      <c r="C1" s="76"/>
      <c r="D1" s="76"/>
      <c r="E1" s="76"/>
      <c r="F1" s="76"/>
      <c r="G1" s="76"/>
    </row>
    <row r="2" spans="1:7" ht="26.1" customHeight="1">
      <c r="A2" s="1023" t="s">
        <v>23</v>
      </c>
      <c r="B2" s="1024"/>
      <c r="C2" s="1024"/>
      <c r="D2" s="1024"/>
      <c r="E2" s="1024"/>
      <c r="F2" s="1024"/>
      <c r="G2" s="1025"/>
    </row>
    <row r="3" spans="1:7" ht="14.25">
      <c r="A3" s="78"/>
      <c r="B3" s="76"/>
      <c r="C3" s="76"/>
      <c r="D3" s="76"/>
      <c r="E3" s="76"/>
      <c r="F3" s="76"/>
      <c r="G3" s="337"/>
    </row>
    <row r="4" spans="1:7" ht="18" customHeight="1">
      <c r="A4" s="79"/>
      <c r="B4" s="80"/>
      <c r="C4" s="80"/>
      <c r="D4" s="80"/>
      <c r="E4" s="81"/>
      <c r="F4" s="214" t="s">
        <v>24</v>
      </c>
      <c r="G4" s="82"/>
    </row>
    <row r="5" spans="1:7" ht="39.950000000000003" customHeight="1">
      <c r="A5" s="83"/>
      <c r="B5" s="1026"/>
      <c r="C5" s="1027"/>
      <c r="D5" s="1027"/>
      <c r="E5" s="84" t="s">
        <v>22</v>
      </c>
      <c r="F5" s="84" t="s">
        <v>10</v>
      </c>
      <c r="G5" s="336"/>
    </row>
    <row r="6" spans="1:7" ht="48" customHeight="1">
      <c r="A6" s="85"/>
      <c r="B6" s="1030" t="s">
        <v>44</v>
      </c>
      <c r="C6" s="1030" t="s">
        <v>124</v>
      </c>
      <c r="D6" s="659" t="s">
        <v>121</v>
      </c>
      <c r="E6" s="177"/>
      <c r="F6" s="180" t="s">
        <v>406</v>
      </c>
      <c r="G6" s="335"/>
    </row>
    <row r="7" spans="1:7" ht="48" customHeight="1">
      <c r="A7" s="79"/>
      <c r="B7" s="1031"/>
      <c r="C7" s="1031"/>
      <c r="D7" s="262" t="s">
        <v>122</v>
      </c>
      <c r="E7" s="179"/>
      <c r="F7" s="180" t="s">
        <v>407</v>
      </c>
      <c r="G7" s="335"/>
    </row>
    <row r="8" spans="1:7" ht="48" customHeight="1">
      <c r="A8" s="79"/>
      <c r="B8" s="1031"/>
      <c r="C8" s="1031"/>
      <c r="D8" s="262" t="s">
        <v>337</v>
      </c>
      <c r="E8" s="181"/>
      <c r="F8" s="178" t="s">
        <v>467</v>
      </c>
      <c r="G8" s="335"/>
    </row>
    <row r="9" spans="1:7" ht="48" customHeight="1" thickBot="1">
      <c r="A9" s="79"/>
      <c r="B9" s="1031"/>
      <c r="C9" s="1031"/>
      <c r="D9" s="333" t="s">
        <v>123</v>
      </c>
      <c r="E9" s="191"/>
      <c r="F9" s="334" t="s">
        <v>408</v>
      </c>
      <c r="G9" s="335"/>
    </row>
    <row r="10" spans="1:7" ht="48" customHeight="1" thickTop="1" thickBot="1">
      <c r="A10" s="79"/>
      <c r="B10" s="1031"/>
      <c r="C10" s="1028" t="s">
        <v>389</v>
      </c>
      <c r="D10" s="1029"/>
      <c r="E10" s="674"/>
      <c r="F10" s="675" t="s">
        <v>409</v>
      </c>
      <c r="G10" s="264"/>
    </row>
    <row r="11" spans="1:7" ht="48" customHeight="1" thickTop="1">
      <c r="A11" s="79"/>
      <c r="B11" s="1032"/>
      <c r="C11" s="1028" t="s">
        <v>411</v>
      </c>
      <c r="D11" s="1029"/>
      <c r="E11" s="674"/>
      <c r="F11" s="675" t="s">
        <v>410</v>
      </c>
      <c r="G11" s="264"/>
    </row>
    <row r="12" spans="1:7">
      <c r="A12" s="86"/>
      <c r="B12" s="87"/>
      <c r="C12" s="87"/>
      <c r="D12" s="87"/>
      <c r="E12" s="81"/>
      <c r="F12" s="338"/>
      <c r="G12" s="88"/>
    </row>
    <row r="13" spans="1:7" ht="39.950000000000003" customHeight="1">
      <c r="A13" s="83"/>
      <c r="B13" s="1026"/>
      <c r="C13" s="1027"/>
      <c r="D13" s="1027"/>
      <c r="E13" s="84" t="s">
        <v>22</v>
      </c>
      <c r="F13" s="84" t="s">
        <v>10</v>
      </c>
      <c r="G13" s="336"/>
    </row>
    <row r="14" spans="1:7" ht="45" customHeight="1">
      <c r="A14" s="79"/>
      <c r="B14" s="1036" t="s">
        <v>299</v>
      </c>
      <c r="C14" s="1030" t="s">
        <v>300</v>
      </c>
      <c r="D14" s="613" t="s">
        <v>125</v>
      </c>
      <c r="E14" s="339"/>
      <c r="F14" s="176" t="s">
        <v>508</v>
      </c>
      <c r="G14" s="335"/>
    </row>
    <row r="15" spans="1:7" ht="45" customHeight="1">
      <c r="A15" s="79"/>
      <c r="B15" s="1037"/>
      <c r="C15" s="1031"/>
      <c r="D15" s="243" t="s">
        <v>302</v>
      </c>
      <c r="E15" s="181"/>
      <c r="F15" s="180" t="s">
        <v>191</v>
      </c>
      <c r="G15" s="335"/>
    </row>
    <row r="16" spans="1:7" ht="45" customHeight="1">
      <c r="A16" s="79"/>
      <c r="B16" s="1037"/>
      <c r="C16" s="1031"/>
      <c r="D16" s="243" t="s">
        <v>303</v>
      </c>
      <c r="E16" s="181"/>
      <c r="F16" s="180" t="s">
        <v>385</v>
      </c>
      <c r="G16" s="335"/>
    </row>
    <row r="17" spans="1:7" ht="45" customHeight="1">
      <c r="A17" s="79"/>
      <c r="B17" s="1037"/>
      <c r="C17" s="1031"/>
      <c r="D17" s="340" t="s">
        <v>304</v>
      </c>
      <c r="E17" s="191"/>
      <c r="F17" s="334"/>
      <c r="G17" s="335"/>
    </row>
    <row r="18" spans="1:7" ht="45" customHeight="1">
      <c r="A18" s="79"/>
      <c r="B18" s="1037"/>
      <c r="C18" s="1031"/>
      <c r="D18" s="343" t="s">
        <v>412</v>
      </c>
      <c r="E18" s="200"/>
      <c r="F18" s="176" t="s">
        <v>441</v>
      </c>
      <c r="G18" s="335"/>
    </row>
    <row r="19" spans="1:7" ht="45" customHeight="1">
      <c r="A19" s="79"/>
      <c r="B19" s="1037"/>
      <c r="C19" s="1032"/>
      <c r="D19" s="781" t="s">
        <v>413</v>
      </c>
      <c r="E19" s="339"/>
      <c r="F19" s="176" t="s">
        <v>442</v>
      </c>
      <c r="G19" s="335"/>
    </row>
    <row r="20" spans="1:7" ht="45" customHeight="1">
      <c r="A20" s="79"/>
      <c r="B20" s="1037"/>
      <c r="C20" s="1033" t="s">
        <v>301</v>
      </c>
      <c r="D20" s="809" t="s">
        <v>414</v>
      </c>
      <c r="E20" s="339"/>
      <c r="F20" s="176" t="s">
        <v>509</v>
      </c>
      <c r="G20" s="335"/>
    </row>
    <row r="21" spans="1:7" ht="45" customHeight="1">
      <c r="A21" s="79"/>
      <c r="B21" s="1037"/>
      <c r="C21" s="1034"/>
      <c r="D21" s="243" t="s">
        <v>415</v>
      </c>
      <c r="E21" s="181"/>
      <c r="F21" s="180" t="s">
        <v>191</v>
      </c>
      <c r="G21" s="335"/>
    </row>
    <row r="22" spans="1:7" ht="45" customHeight="1">
      <c r="A22" s="79"/>
      <c r="B22" s="1037"/>
      <c r="C22" s="1034"/>
      <c r="D22" s="243" t="s">
        <v>416</v>
      </c>
      <c r="E22" s="181"/>
      <c r="F22" s="180" t="s">
        <v>385</v>
      </c>
      <c r="G22" s="335"/>
    </row>
    <row r="23" spans="1:7" ht="45" customHeight="1">
      <c r="A23" s="79"/>
      <c r="B23" s="1037"/>
      <c r="C23" s="1034"/>
      <c r="D23" s="340" t="s">
        <v>417</v>
      </c>
      <c r="E23" s="191"/>
      <c r="F23" s="334"/>
      <c r="G23" s="335"/>
    </row>
    <row r="24" spans="1:7" ht="45" customHeight="1">
      <c r="A24" s="79"/>
      <c r="B24" s="1037"/>
      <c r="C24" s="1034"/>
      <c r="D24" s="676" t="s">
        <v>418</v>
      </c>
      <c r="E24" s="339"/>
      <c r="F24" s="176" t="s">
        <v>443</v>
      </c>
      <c r="G24" s="335"/>
    </row>
    <row r="25" spans="1:7" ht="45" customHeight="1" thickBot="1">
      <c r="A25" s="79"/>
      <c r="B25" s="1037"/>
      <c r="C25" s="1035"/>
      <c r="D25" s="807" t="s">
        <v>420</v>
      </c>
      <c r="E25" s="808"/>
      <c r="F25" s="176" t="s">
        <v>444</v>
      </c>
      <c r="G25" s="335"/>
    </row>
    <row r="26" spans="1:7" ht="45" customHeight="1" thickTop="1" thickBot="1">
      <c r="A26" s="79"/>
      <c r="B26" s="1037"/>
      <c r="C26" s="1028" t="s">
        <v>419</v>
      </c>
      <c r="D26" s="1029"/>
      <c r="E26" s="341"/>
      <c r="F26" s="342" t="s">
        <v>471</v>
      </c>
      <c r="G26" s="335"/>
    </row>
    <row r="27" spans="1:7" ht="45" customHeight="1" thickTop="1">
      <c r="A27" s="79"/>
      <c r="B27" s="1038"/>
      <c r="C27" s="1028" t="s">
        <v>421</v>
      </c>
      <c r="D27" s="1029"/>
      <c r="E27" s="341"/>
      <c r="F27" s="342" t="s">
        <v>472</v>
      </c>
      <c r="G27" s="335"/>
    </row>
    <row r="28" spans="1:7" ht="15" customHeight="1">
      <c r="A28" s="75"/>
      <c r="B28" s="89"/>
      <c r="C28" s="89"/>
      <c r="D28" s="89"/>
      <c r="E28" s="90"/>
      <c r="F28" s="338"/>
      <c r="G28" s="91"/>
    </row>
    <row r="29" spans="1:7" ht="6" customHeight="1">
      <c r="A29" s="80"/>
      <c r="B29" s="80"/>
      <c r="C29" s="80"/>
      <c r="D29" s="80"/>
      <c r="E29" s="81"/>
      <c r="F29" s="92"/>
      <c r="G29" s="92"/>
    </row>
    <row r="30" spans="1:7" ht="18" customHeight="1">
      <c r="A30" s="492" t="s">
        <v>28</v>
      </c>
      <c r="B30" s="80"/>
      <c r="C30" s="80"/>
      <c r="D30" s="80"/>
      <c r="E30" s="87"/>
      <c r="F30" s="93"/>
      <c r="G30" s="93"/>
    </row>
    <row r="31" spans="1:7" ht="18" customHeight="1">
      <c r="A31" s="491" t="s">
        <v>278</v>
      </c>
      <c r="B31" s="2"/>
      <c r="C31" s="2"/>
      <c r="D31" s="2"/>
      <c r="E31" s="81"/>
      <c r="F31" s="92"/>
      <c r="G31" s="92"/>
    </row>
    <row r="32" spans="1:7" ht="18" customHeight="1">
      <c r="A32" s="491" t="s">
        <v>338</v>
      </c>
      <c r="B32" s="94"/>
      <c r="C32" s="94"/>
      <c r="D32" s="94"/>
      <c r="E32" s="95"/>
      <c r="F32" s="92"/>
      <c r="G32" s="92"/>
    </row>
    <row r="33" spans="1:7" ht="18" customHeight="1">
      <c r="A33" s="77" t="s">
        <v>382</v>
      </c>
      <c r="B33" s="94"/>
      <c r="C33" s="94"/>
      <c r="D33" s="94"/>
      <c r="E33" s="95"/>
      <c r="F33" s="92"/>
      <c r="G33" s="92"/>
    </row>
    <row r="34" spans="1:7" ht="18" customHeight="1">
      <c r="A34" s="77" t="s">
        <v>383</v>
      </c>
      <c r="B34" s="77"/>
      <c r="C34" s="77"/>
      <c r="D34" s="94"/>
      <c r="E34" s="95"/>
      <c r="F34" s="92"/>
      <c r="G34" s="92"/>
    </row>
    <row r="35" spans="1:7" ht="18" customHeight="1">
      <c r="A35" s="77" t="s">
        <v>390</v>
      </c>
      <c r="B35" s="77"/>
      <c r="C35" s="77"/>
      <c r="D35" s="94"/>
      <c r="E35" s="95"/>
      <c r="F35" s="92"/>
      <c r="G35" s="92"/>
    </row>
    <row r="36" spans="1:7" ht="18" customHeight="1">
      <c r="A36" s="77" t="s">
        <v>391</v>
      </c>
      <c r="B36" s="77"/>
      <c r="C36" s="77"/>
      <c r="D36" s="94"/>
      <c r="E36" s="95"/>
      <c r="F36" s="92"/>
      <c r="G36" s="92"/>
    </row>
    <row r="37" spans="1:7" ht="20.100000000000001" customHeight="1"/>
    <row r="38" spans="1:7" ht="20.100000000000001" customHeight="1"/>
    <row r="39" spans="1:7" ht="20.100000000000001" customHeight="1"/>
    <row r="40" spans="1:7" ht="20.100000000000001" customHeight="1"/>
  </sheetData>
  <mergeCells count="12">
    <mergeCell ref="C27:D27"/>
    <mergeCell ref="C14:C19"/>
    <mergeCell ref="C20:C25"/>
    <mergeCell ref="B14:B27"/>
    <mergeCell ref="C10:D10"/>
    <mergeCell ref="A2:G2"/>
    <mergeCell ref="B13:D13"/>
    <mergeCell ref="C26:D26"/>
    <mergeCell ref="B5:D5"/>
    <mergeCell ref="C6:C9"/>
    <mergeCell ref="C11:D11"/>
    <mergeCell ref="B6:B11"/>
  </mergeCells>
  <phoneticPr fontId="2"/>
  <printOptions horizontalCentered="1"/>
  <pageMargins left="0.59055118110236227" right="0.59055118110236227" top="0.98425196850393704" bottom="0.78740157480314965" header="0.59055118110236227" footer="0.39370078740157483"/>
  <pageSetup paperSize="8" scale="69" orientation="portrait" r:id="rId1"/>
  <headerFooter alignWithMargins="0">
    <oddHeader>&amp;R&amp;15（様式&amp;A）</oddHeader>
  </headerFooter>
  <colBreaks count="1" manualBreakCount="1">
    <brk id="7" max="34"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B66"/>
  <sheetViews>
    <sheetView showGridLines="0" view="pageBreakPreview" topLeftCell="A43" zoomScaleNormal="100" zoomScaleSheetLayoutView="100" workbookViewId="0">
      <selection activeCell="V45" sqref="V45"/>
    </sheetView>
  </sheetViews>
  <sheetFormatPr defaultColWidth="9" defaultRowHeight="12" customHeight="1"/>
  <cols>
    <col min="1" max="1" width="2.625" style="20" customWidth="1"/>
    <col min="2" max="2" width="2.125" style="20" customWidth="1"/>
    <col min="3" max="3" width="2.125" style="187" customWidth="1"/>
    <col min="4" max="4" width="31.375" style="2" customWidth="1"/>
    <col min="5" max="5" width="24.625" style="2" customWidth="1"/>
    <col min="6" max="6" width="12.625" style="2" customWidth="1"/>
    <col min="7" max="26" width="12.625" style="20" customWidth="1"/>
    <col min="27" max="27" width="2.75" style="20" customWidth="1"/>
    <col min="28" max="28" width="20" style="20" customWidth="1"/>
    <col min="29" max="29" width="2.25" style="20" customWidth="1"/>
    <col min="30" max="158" width="5.625" style="20" customWidth="1"/>
    <col min="159" max="16384" width="9" style="20"/>
  </cols>
  <sheetData>
    <row r="1" spans="2:28" ht="30" customHeight="1">
      <c r="B1" s="255" t="s">
        <v>46</v>
      </c>
      <c r="C1" s="238"/>
      <c r="D1" s="238"/>
      <c r="E1" s="238"/>
      <c r="F1" s="238"/>
      <c r="G1" s="238"/>
      <c r="H1" s="238"/>
      <c r="I1" s="238"/>
      <c r="J1" s="238"/>
      <c r="K1" s="238"/>
      <c r="L1" s="238"/>
      <c r="M1" s="238"/>
      <c r="N1" s="238"/>
      <c r="O1" s="238"/>
      <c r="P1" s="238"/>
      <c r="Q1" s="238"/>
      <c r="R1" s="238"/>
      <c r="S1" s="238"/>
      <c r="T1" s="238"/>
      <c r="U1" s="238"/>
      <c r="V1" s="238"/>
      <c r="W1" s="238"/>
      <c r="X1" s="238"/>
      <c r="Y1" s="238"/>
      <c r="Z1" s="238"/>
      <c r="AA1" s="690"/>
      <c r="AB1" s="689"/>
    </row>
    <row r="2" spans="2:28" ht="18" customHeight="1">
      <c r="B2" s="97"/>
      <c r="C2" s="184"/>
      <c r="D2" s="98"/>
      <c r="E2" s="98"/>
      <c r="F2" s="98"/>
      <c r="G2" s="97"/>
      <c r="H2" s="97"/>
      <c r="I2" s="97"/>
      <c r="J2" s="97"/>
      <c r="K2" s="97"/>
      <c r="L2" s="677" t="s">
        <v>66</v>
      </c>
      <c r="O2" s="97"/>
      <c r="P2" s="97"/>
      <c r="Q2" s="97"/>
      <c r="R2" s="97"/>
      <c r="S2" s="97"/>
      <c r="T2" s="97"/>
      <c r="U2" s="97"/>
      <c r="V2" s="97"/>
      <c r="W2" s="97"/>
      <c r="X2" s="97"/>
      <c r="Y2" s="97"/>
      <c r="Z2" s="97"/>
      <c r="AA2" s="97"/>
    </row>
    <row r="3" spans="2:28" ht="16.5" customHeight="1">
      <c r="B3" s="1067" t="s">
        <v>45</v>
      </c>
      <c r="C3" s="1068"/>
      <c r="D3" s="1068"/>
      <c r="E3" s="1068"/>
      <c r="F3" s="1075" t="s">
        <v>397</v>
      </c>
      <c r="G3" s="1069">
        <v>31</v>
      </c>
      <c r="H3" s="1070"/>
      <c r="I3" s="1069">
        <v>32</v>
      </c>
      <c r="J3" s="1070"/>
      <c r="K3" s="1049">
        <v>33</v>
      </c>
      <c r="L3" s="1049"/>
      <c r="O3" s="685"/>
      <c r="P3" s="685"/>
      <c r="Q3" s="1064"/>
      <c r="R3" s="1064"/>
      <c r="S3" s="1064"/>
      <c r="T3" s="1064"/>
      <c r="U3" s="1064"/>
      <c r="V3" s="1064"/>
      <c r="W3" s="1064"/>
      <c r="X3" s="685"/>
      <c r="Y3" s="1064"/>
      <c r="Z3" s="1064"/>
      <c r="AA3" s="1064"/>
      <c r="AB3" s="1064"/>
    </row>
    <row r="4" spans="2:28" ht="18" customHeight="1">
      <c r="B4" s="19" t="s">
        <v>126</v>
      </c>
      <c r="C4" s="26"/>
      <c r="D4" s="26"/>
      <c r="E4" s="183"/>
      <c r="F4" s="1076"/>
      <c r="G4" s="1067"/>
      <c r="H4" s="1068"/>
      <c r="I4" s="1068"/>
      <c r="J4" s="1068"/>
      <c r="K4" s="596"/>
      <c r="L4" s="688"/>
      <c r="O4" s="185"/>
      <c r="P4" s="185"/>
      <c r="Q4" s="185"/>
      <c r="R4" s="185"/>
      <c r="S4" s="185"/>
      <c r="T4" s="185"/>
      <c r="U4" s="185"/>
      <c r="V4" s="185"/>
      <c r="W4" s="185"/>
      <c r="X4" s="185"/>
      <c r="Y4" s="185"/>
      <c r="Z4" s="185"/>
      <c r="AA4" s="185"/>
      <c r="AB4" s="185"/>
    </row>
    <row r="5" spans="2:28" ht="30" customHeight="1">
      <c r="B5" s="1065" t="s">
        <v>257</v>
      </c>
      <c r="C5" s="1066"/>
      <c r="D5" s="1066"/>
      <c r="E5" s="1066"/>
      <c r="F5" s="826"/>
      <c r="G5" s="1072"/>
      <c r="H5" s="1073"/>
      <c r="I5" s="1072"/>
      <c r="J5" s="1074"/>
      <c r="K5" s="1071"/>
      <c r="L5" s="1071"/>
      <c r="O5" s="185"/>
      <c r="P5" s="185"/>
      <c r="Q5" s="185"/>
      <c r="R5" s="185"/>
      <c r="S5" s="185"/>
      <c r="T5" s="185"/>
      <c r="U5" s="185"/>
      <c r="V5" s="185"/>
      <c r="W5" s="185"/>
      <c r="X5" s="185"/>
      <c r="Y5" s="185"/>
      <c r="Z5" s="185"/>
      <c r="AA5" s="185"/>
      <c r="AB5" s="185"/>
    </row>
    <row r="6" spans="2:28" ht="18" customHeight="1">
      <c r="B6" s="367" t="s">
        <v>311</v>
      </c>
      <c r="C6" s="596"/>
      <c r="D6" s="596"/>
      <c r="E6" s="27"/>
      <c r="F6" s="27"/>
      <c r="G6" s="1054"/>
      <c r="H6" s="1054"/>
      <c r="I6" s="1054"/>
      <c r="J6" s="1054"/>
      <c r="K6" s="792"/>
      <c r="L6" s="793"/>
      <c r="O6" s="185"/>
      <c r="P6" s="185"/>
      <c r="Q6" s="185"/>
      <c r="R6" s="185"/>
      <c r="S6" s="185"/>
      <c r="T6" s="185"/>
      <c r="U6" s="185"/>
      <c r="V6" s="185"/>
      <c r="W6" s="185"/>
      <c r="X6" s="185"/>
      <c r="Y6" s="185"/>
      <c r="Z6" s="185"/>
      <c r="AA6" s="185"/>
      <c r="AB6" s="185"/>
    </row>
    <row r="7" spans="2:28" ht="30" customHeight="1" thickBot="1">
      <c r="B7" s="1058" t="s">
        <v>255</v>
      </c>
      <c r="C7" s="1059"/>
      <c r="D7" s="1059"/>
      <c r="E7" s="1059"/>
      <c r="F7" s="918">
        <v>0.08</v>
      </c>
      <c r="G7" s="1055"/>
      <c r="H7" s="1056"/>
      <c r="I7" s="1055"/>
      <c r="J7" s="1057"/>
      <c r="K7" s="1055"/>
      <c r="L7" s="1057"/>
      <c r="O7" s="185"/>
      <c r="P7" s="185"/>
      <c r="Q7" s="185"/>
      <c r="R7" s="185"/>
      <c r="S7" s="185"/>
      <c r="T7" s="185"/>
      <c r="U7" s="185"/>
      <c r="V7" s="185"/>
      <c r="W7" s="185"/>
      <c r="X7" s="185"/>
      <c r="Y7" s="185"/>
      <c r="Z7" s="185"/>
      <c r="AA7" s="185"/>
      <c r="AB7" s="185"/>
    </row>
    <row r="8" spans="2:28" ht="30" customHeight="1" thickTop="1">
      <c r="B8" s="1083" t="s">
        <v>468</v>
      </c>
      <c r="C8" s="1084"/>
      <c r="D8" s="1084"/>
      <c r="E8" s="1084"/>
      <c r="F8" s="827"/>
      <c r="G8" s="1052"/>
      <c r="H8" s="1053"/>
      <c r="I8" s="1052"/>
      <c r="J8" s="1131"/>
      <c r="K8" s="1045"/>
      <c r="L8" s="1046"/>
      <c r="O8" s="185"/>
      <c r="P8" s="185"/>
      <c r="Q8" s="185"/>
      <c r="R8" s="185"/>
      <c r="S8" s="185"/>
      <c r="T8" s="185"/>
      <c r="U8" s="185"/>
      <c r="V8" s="185"/>
      <c r="W8" s="185"/>
      <c r="X8" s="185"/>
      <c r="Y8" s="185"/>
      <c r="Z8" s="185"/>
      <c r="AA8" s="185"/>
      <c r="AB8" s="185"/>
    </row>
    <row r="9" spans="2:28" ht="3.95" customHeight="1">
      <c r="B9" s="790"/>
      <c r="C9" s="790"/>
      <c r="D9" s="790"/>
      <c r="E9" s="790"/>
      <c r="F9" s="790"/>
      <c r="G9" s="791"/>
      <c r="H9" s="791"/>
      <c r="I9" s="791"/>
      <c r="J9" s="791"/>
      <c r="K9" s="791"/>
      <c r="L9" s="791"/>
      <c r="O9" s="185"/>
      <c r="P9" s="185"/>
      <c r="Q9" s="185"/>
      <c r="R9" s="185"/>
      <c r="S9" s="185"/>
      <c r="T9" s="185"/>
      <c r="U9" s="185"/>
      <c r="V9" s="185"/>
      <c r="W9" s="185"/>
      <c r="X9" s="185"/>
      <c r="Y9" s="185"/>
      <c r="Z9" s="185"/>
      <c r="AA9" s="185"/>
      <c r="AB9" s="185"/>
    </row>
    <row r="10" spans="2:28" ht="30" customHeight="1">
      <c r="B10" s="1120" t="s">
        <v>398</v>
      </c>
      <c r="C10" s="1121"/>
      <c r="D10" s="1121"/>
      <c r="E10" s="1122"/>
      <c r="F10" s="804">
        <v>2.5999999999999999E-2</v>
      </c>
      <c r="G10" s="1050">
        <f>1/(1+$F$10)</f>
        <v>0.97465886939571145</v>
      </c>
      <c r="H10" s="1051"/>
      <c r="I10" s="1050">
        <f>G10/(1+$F$10)</f>
        <v>0.94995991169172656</v>
      </c>
      <c r="J10" s="1130"/>
      <c r="K10" s="1047">
        <f>I10/(1+$F$10)</f>
        <v>0.9258868535007081</v>
      </c>
      <c r="L10" s="1048"/>
      <c r="O10" s="185"/>
      <c r="P10" s="185"/>
      <c r="Q10" s="185"/>
      <c r="R10" s="185"/>
      <c r="S10" s="185"/>
      <c r="T10" s="185"/>
      <c r="U10" s="185"/>
      <c r="V10" s="185"/>
      <c r="W10" s="185"/>
      <c r="X10" s="185"/>
      <c r="Y10" s="185"/>
      <c r="Z10" s="185"/>
      <c r="AA10" s="185"/>
      <c r="AB10" s="185"/>
    </row>
    <row r="11" spans="2:28" ht="30" customHeight="1">
      <c r="B11" s="1060" t="s">
        <v>400</v>
      </c>
      <c r="C11" s="1061"/>
      <c r="D11" s="1061"/>
      <c r="E11" s="1061"/>
      <c r="F11" s="828"/>
      <c r="G11" s="831"/>
      <c r="H11" s="831"/>
      <c r="I11" s="1062"/>
      <c r="J11" s="1063"/>
      <c r="K11" s="1043"/>
      <c r="L11" s="1044"/>
      <c r="O11" s="185"/>
      <c r="P11" s="185"/>
      <c r="Q11" s="185"/>
      <c r="R11" s="185"/>
      <c r="S11" s="185"/>
      <c r="T11" s="185"/>
      <c r="U11" s="185"/>
      <c r="V11" s="185"/>
      <c r="W11" s="185"/>
      <c r="X11" s="185"/>
      <c r="Y11" s="185"/>
      <c r="Z11" s="185"/>
      <c r="AA11" s="185"/>
      <c r="AB11" s="185"/>
    </row>
    <row r="12" spans="2:28" ht="11.25" customHeight="1">
      <c r="B12" s="657"/>
      <c r="C12" s="657"/>
      <c r="D12" s="658"/>
      <c r="E12" s="22"/>
      <c r="F12" s="22"/>
      <c r="G12" s="22"/>
      <c r="H12" s="22"/>
      <c r="I12" s="22"/>
      <c r="J12" s="22"/>
      <c r="K12" s="22"/>
      <c r="L12" s="22"/>
      <c r="M12" s="22"/>
      <c r="N12" s="22"/>
      <c r="O12" s="22"/>
      <c r="P12" s="22"/>
      <c r="Q12" s="22"/>
      <c r="R12" s="22"/>
      <c r="S12" s="22"/>
      <c r="T12" s="22"/>
      <c r="Y12" s="22"/>
      <c r="Z12" s="22"/>
    </row>
    <row r="13" spans="2:28" ht="16.5" customHeight="1">
      <c r="B13" s="1095" t="s">
        <v>45</v>
      </c>
      <c r="C13" s="1095"/>
      <c r="D13" s="1095"/>
      <c r="E13" s="1067"/>
      <c r="F13" s="1075" t="s">
        <v>397</v>
      </c>
      <c r="G13" s="1049">
        <v>34</v>
      </c>
      <c r="H13" s="1049"/>
      <c r="I13" s="1049">
        <v>35</v>
      </c>
      <c r="J13" s="1049"/>
      <c r="K13" s="1049">
        <v>36</v>
      </c>
      <c r="L13" s="1049"/>
      <c r="M13" s="1049">
        <v>37</v>
      </c>
      <c r="N13" s="1049"/>
      <c r="O13" s="1049">
        <v>38</v>
      </c>
      <c r="P13" s="1049"/>
      <c r="Q13" s="1049">
        <v>39</v>
      </c>
      <c r="R13" s="1049"/>
      <c r="S13" s="1049">
        <v>40</v>
      </c>
      <c r="T13" s="1049"/>
      <c r="U13" s="1049">
        <v>41</v>
      </c>
      <c r="V13" s="1049"/>
      <c r="W13" s="1049">
        <v>42</v>
      </c>
      <c r="X13" s="1049"/>
      <c r="Y13" s="1097">
        <v>43</v>
      </c>
      <c r="Z13" s="1070"/>
    </row>
    <row r="14" spans="2:28" ht="16.5" customHeight="1">
      <c r="B14" s="1095"/>
      <c r="C14" s="1095"/>
      <c r="D14" s="1095"/>
      <c r="E14" s="1067"/>
      <c r="F14" s="1076"/>
      <c r="G14" s="654" t="s">
        <v>339</v>
      </c>
      <c r="H14" s="654" t="s">
        <v>340</v>
      </c>
      <c r="I14" s="692" t="s">
        <v>339</v>
      </c>
      <c r="J14" s="692" t="s">
        <v>340</v>
      </c>
      <c r="K14" s="692" t="s">
        <v>339</v>
      </c>
      <c r="L14" s="692" t="s">
        <v>340</v>
      </c>
      <c r="M14" s="692" t="s">
        <v>339</v>
      </c>
      <c r="N14" s="692" t="s">
        <v>340</v>
      </c>
      <c r="O14" s="692" t="s">
        <v>339</v>
      </c>
      <c r="P14" s="692" t="s">
        <v>340</v>
      </c>
      <c r="Q14" s="692" t="s">
        <v>339</v>
      </c>
      <c r="R14" s="692" t="s">
        <v>340</v>
      </c>
      <c r="S14" s="692" t="s">
        <v>339</v>
      </c>
      <c r="T14" s="692" t="s">
        <v>340</v>
      </c>
      <c r="U14" s="692" t="s">
        <v>339</v>
      </c>
      <c r="V14" s="692" t="s">
        <v>340</v>
      </c>
      <c r="W14" s="692" t="s">
        <v>339</v>
      </c>
      <c r="X14" s="692" t="s">
        <v>340</v>
      </c>
      <c r="Y14" s="692" t="s">
        <v>339</v>
      </c>
      <c r="Z14" s="692" t="s">
        <v>340</v>
      </c>
    </row>
    <row r="15" spans="2:28" ht="18" customHeight="1">
      <c r="B15" s="919" t="s">
        <v>55</v>
      </c>
      <c r="C15" s="27"/>
      <c r="D15" s="27"/>
      <c r="E15" s="27"/>
      <c r="F15" s="27"/>
      <c r="G15" s="27"/>
      <c r="H15" s="27"/>
      <c r="I15" s="27"/>
      <c r="J15" s="27"/>
      <c r="K15" s="27"/>
      <c r="L15" s="27"/>
      <c r="M15" s="27"/>
      <c r="N15" s="27"/>
      <c r="O15" s="27"/>
      <c r="P15" s="27"/>
      <c r="Q15" s="27"/>
      <c r="R15" s="27"/>
      <c r="S15" s="27"/>
      <c r="T15" s="27"/>
      <c r="U15" s="27"/>
      <c r="V15" s="27"/>
      <c r="W15" s="27"/>
      <c r="X15" s="27"/>
      <c r="Y15" s="27"/>
      <c r="Z15" s="66"/>
    </row>
    <row r="16" spans="2:28" ht="30" customHeight="1">
      <c r="B16" s="1065" t="s">
        <v>258</v>
      </c>
      <c r="C16" s="1066"/>
      <c r="D16" s="1066"/>
      <c r="E16" s="1066"/>
      <c r="F16" s="826"/>
      <c r="G16" s="794"/>
      <c r="H16" s="794"/>
      <c r="I16" s="795"/>
      <c r="J16" s="795"/>
      <c r="K16" s="795"/>
      <c r="L16" s="795"/>
      <c r="M16" s="795"/>
      <c r="N16" s="796"/>
      <c r="O16" s="796"/>
      <c r="P16" s="796"/>
      <c r="Q16" s="795"/>
      <c r="R16" s="795"/>
      <c r="S16" s="795"/>
      <c r="T16" s="795"/>
      <c r="U16" s="795"/>
      <c r="V16" s="795"/>
      <c r="W16" s="795"/>
      <c r="X16" s="795"/>
      <c r="Y16" s="795"/>
      <c r="Z16" s="795"/>
    </row>
    <row r="17" spans="2:26" ht="18" customHeight="1">
      <c r="B17" s="919" t="s">
        <v>313</v>
      </c>
      <c r="C17" s="27"/>
      <c r="D17" s="27"/>
      <c r="E17" s="27"/>
      <c r="F17" s="27"/>
      <c r="G17" s="792"/>
      <c r="H17" s="792"/>
      <c r="I17" s="792"/>
      <c r="J17" s="792"/>
      <c r="K17" s="792"/>
      <c r="L17" s="792"/>
      <c r="M17" s="792"/>
      <c r="N17" s="792"/>
      <c r="O17" s="792"/>
      <c r="P17" s="792"/>
      <c r="Q17" s="792"/>
      <c r="R17" s="792"/>
      <c r="S17" s="792"/>
      <c r="T17" s="792"/>
      <c r="U17" s="792"/>
      <c r="V17" s="792"/>
      <c r="W17" s="792"/>
      <c r="X17" s="792"/>
      <c r="Y17" s="792"/>
      <c r="Z17" s="793"/>
    </row>
    <row r="18" spans="2:26" ht="30" customHeight="1" thickBot="1">
      <c r="B18" s="1065" t="s">
        <v>259</v>
      </c>
      <c r="C18" s="1066"/>
      <c r="D18" s="1066"/>
      <c r="E18" s="1066"/>
      <c r="F18" s="826"/>
      <c r="G18" s="794"/>
      <c r="H18" s="794"/>
      <c r="I18" s="795"/>
      <c r="J18" s="795"/>
      <c r="K18" s="795"/>
      <c r="L18" s="795"/>
      <c r="M18" s="795"/>
      <c r="N18" s="796"/>
      <c r="O18" s="796"/>
      <c r="P18" s="796"/>
      <c r="Q18" s="795"/>
      <c r="R18" s="795"/>
      <c r="S18" s="797"/>
      <c r="T18" s="797"/>
      <c r="U18" s="795"/>
      <c r="V18" s="795"/>
      <c r="W18" s="795"/>
      <c r="X18" s="795"/>
      <c r="Y18" s="795"/>
      <c r="Z18" s="795"/>
    </row>
    <row r="19" spans="2:26" ht="30" customHeight="1" thickTop="1">
      <c r="B19" s="1083" t="s">
        <v>470</v>
      </c>
      <c r="C19" s="1084"/>
      <c r="D19" s="1084"/>
      <c r="E19" s="1084"/>
      <c r="F19" s="827"/>
      <c r="G19" s="1096"/>
      <c r="H19" s="1040"/>
      <c r="I19" s="1039"/>
      <c r="J19" s="1040"/>
      <c r="K19" s="1039"/>
      <c r="L19" s="1040"/>
      <c r="M19" s="1039"/>
      <c r="N19" s="1040"/>
      <c r="O19" s="1039"/>
      <c r="P19" s="1040"/>
      <c r="Q19" s="1039"/>
      <c r="R19" s="1040"/>
      <c r="S19" s="1052"/>
      <c r="T19" s="1131"/>
      <c r="U19" s="1039"/>
      <c r="V19" s="1040"/>
      <c r="W19" s="1039"/>
      <c r="X19" s="1040"/>
      <c r="Y19" s="1039"/>
      <c r="Z19" s="1040"/>
    </row>
    <row r="20" spans="2:26" ht="18" customHeight="1">
      <c r="B20" s="919" t="s">
        <v>469</v>
      </c>
      <c r="C20" s="27"/>
      <c r="D20" s="27"/>
      <c r="E20" s="27"/>
      <c r="F20" s="27"/>
      <c r="G20" s="792"/>
      <c r="H20" s="792"/>
      <c r="I20" s="792"/>
      <c r="J20" s="792"/>
      <c r="K20" s="792"/>
      <c r="L20" s="792"/>
      <c r="M20" s="792"/>
      <c r="N20" s="792"/>
      <c r="O20" s="792"/>
      <c r="P20" s="792"/>
      <c r="Q20" s="792"/>
      <c r="R20" s="792"/>
      <c r="S20" s="792"/>
      <c r="T20" s="792"/>
      <c r="U20" s="792"/>
      <c r="V20" s="792"/>
      <c r="W20" s="792"/>
      <c r="X20" s="792"/>
      <c r="Y20" s="792"/>
      <c r="Z20" s="793"/>
    </row>
    <row r="21" spans="2:26" ht="30" customHeight="1" thickBot="1">
      <c r="B21" s="1058" t="s">
        <v>255</v>
      </c>
      <c r="C21" s="1059"/>
      <c r="D21" s="1059"/>
      <c r="E21" s="1059"/>
      <c r="F21" s="918">
        <v>0.1</v>
      </c>
      <c r="G21" s="794"/>
      <c r="H21" s="794"/>
      <c r="I21" s="795"/>
      <c r="J21" s="795"/>
      <c r="K21" s="795"/>
      <c r="L21" s="795"/>
      <c r="M21" s="795"/>
      <c r="N21" s="796"/>
      <c r="O21" s="796"/>
      <c r="P21" s="796"/>
      <c r="Q21" s="795"/>
      <c r="R21" s="795"/>
      <c r="S21" s="797"/>
      <c r="T21" s="797"/>
      <c r="U21" s="795"/>
      <c r="V21" s="795"/>
      <c r="W21" s="795"/>
      <c r="X21" s="795"/>
      <c r="Y21" s="795"/>
      <c r="Z21" s="795"/>
    </row>
    <row r="22" spans="2:26" ht="30" customHeight="1" thickTop="1" thickBot="1">
      <c r="B22" s="1087" t="s">
        <v>392</v>
      </c>
      <c r="C22" s="1088"/>
      <c r="D22" s="1088"/>
      <c r="E22" s="1088"/>
      <c r="F22" s="829"/>
      <c r="G22" s="798"/>
      <c r="H22" s="799"/>
      <c r="I22" s="799"/>
      <c r="J22" s="799"/>
      <c r="K22" s="799"/>
      <c r="L22" s="799"/>
      <c r="M22" s="799"/>
      <c r="N22" s="799"/>
      <c r="O22" s="799"/>
      <c r="P22" s="799"/>
      <c r="Q22" s="799"/>
      <c r="R22" s="799"/>
      <c r="S22" s="800"/>
      <c r="T22" s="800"/>
      <c r="U22" s="799"/>
      <c r="V22" s="799"/>
      <c r="W22" s="799"/>
      <c r="X22" s="799"/>
      <c r="Y22" s="799"/>
      <c r="Z22" s="799"/>
    </row>
    <row r="23" spans="2:26" ht="30" customHeight="1" thickTop="1">
      <c r="B23" s="1083" t="s">
        <v>393</v>
      </c>
      <c r="C23" s="1084"/>
      <c r="D23" s="1084"/>
      <c r="E23" s="1084"/>
      <c r="F23" s="827"/>
      <c r="G23" s="1096"/>
      <c r="H23" s="1040"/>
      <c r="I23" s="1039"/>
      <c r="J23" s="1040"/>
      <c r="K23" s="1039"/>
      <c r="L23" s="1040"/>
      <c r="M23" s="1039"/>
      <c r="N23" s="1040"/>
      <c r="O23" s="1039"/>
      <c r="P23" s="1040"/>
      <c r="Q23" s="1039"/>
      <c r="R23" s="1040"/>
      <c r="S23" s="1041"/>
      <c r="T23" s="1042"/>
      <c r="U23" s="1039"/>
      <c r="V23" s="1040"/>
      <c r="W23" s="1039"/>
      <c r="X23" s="1040"/>
      <c r="Y23" s="1039"/>
      <c r="Z23" s="1040"/>
    </row>
    <row r="24" spans="2:26" ht="3.95" customHeight="1">
      <c r="B24" s="790"/>
      <c r="C24" s="790"/>
      <c r="D24" s="790"/>
      <c r="E24" s="790"/>
      <c r="F24" s="790"/>
      <c r="G24" s="806"/>
      <c r="H24" s="806"/>
      <c r="I24" s="806"/>
      <c r="J24" s="806"/>
      <c r="K24" s="806"/>
      <c r="L24" s="806"/>
      <c r="M24" s="806"/>
      <c r="N24" s="806"/>
      <c r="O24" s="806"/>
      <c r="P24" s="806"/>
      <c r="Q24" s="806"/>
      <c r="R24" s="806"/>
      <c r="S24" s="806"/>
      <c r="T24" s="806"/>
      <c r="U24" s="806"/>
      <c r="V24" s="806"/>
      <c r="W24" s="806"/>
      <c r="X24" s="806"/>
      <c r="Y24" s="806"/>
      <c r="Z24" s="806"/>
    </row>
    <row r="25" spans="2:26" ht="30" customHeight="1">
      <c r="B25" s="1060" t="s">
        <v>399</v>
      </c>
      <c r="C25" s="1061"/>
      <c r="D25" s="1061"/>
      <c r="E25" s="1123"/>
      <c r="F25" s="805">
        <v>2.5999999999999999E-2</v>
      </c>
      <c r="G25" s="1081">
        <f>K10/(1+$F$25)</f>
        <v>0.90242383382135294</v>
      </c>
      <c r="H25" s="1082"/>
      <c r="I25" s="1081">
        <f>G25/(1+$F$25)</f>
        <v>0.87955539358806323</v>
      </c>
      <c r="J25" s="1082"/>
      <c r="K25" s="1081">
        <f>I25/(1+$F$25)</f>
        <v>0.85726646548544172</v>
      </c>
      <c r="L25" s="1082"/>
      <c r="M25" s="1081">
        <f>K25/(1+$F$25)</f>
        <v>0.83554236402089832</v>
      </c>
      <c r="N25" s="1082"/>
      <c r="O25" s="1081">
        <f>M25/(1+$F$25)</f>
        <v>0.81436877584882872</v>
      </c>
      <c r="P25" s="1082"/>
      <c r="Q25" s="1081">
        <f>O25/(1+$F$25)</f>
        <v>0.793731750339989</v>
      </c>
      <c r="R25" s="1082"/>
      <c r="S25" s="1081">
        <f>Q25/(1+$F$25)</f>
        <v>0.77361769038985284</v>
      </c>
      <c r="T25" s="1082"/>
      <c r="U25" s="1081">
        <f>S25/(1+$F$25)</f>
        <v>0.75401334345989557</v>
      </c>
      <c r="V25" s="1082"/>
      <c r="W25" s="1081">
        <f>U25/(1+$F$25)</f>
        <v>0.73490579284590207</v>
      </c>
      <c r="X25" s="1082"/>
      <c r="Y25" s="1081">
        <f>W25/(1+$F$25)</f>
        <v>0.71628244916754591</v>
      </c>
      <c r="Z25" s="1082"/>
    </row>
    <row r="26" spans="2:26" ht="30" customHeight="1">
      <c r="B26" s="1104" t="s">
        <v>401</v>
      </c>
      <c r="C26" s="1105"/>
      <c r="D26" s="1105"/>
      <c r="E26" s="1105"/>
      <c r="F26" s="830"/>
      <c r="G26" s="1106"/>
      <c r="H26" s="1099"/>
      <c r="I26" s="1098"/>
      <c r="J26" s="1099"/>
      <c r="K26" s="1098"/>
      <c r="L26" s="1099"/>
      <c r="M26" s="1098"/>
      <c r="N26" s="1099"/>
      <c r="O26" s="1098"/>
      <c r="P26" s="1099"/>
      <c r="Q26" s="1098"/>
      <c r="R26" s="1099"/>
      <c r="S26" s="1098"/>
      <c r="T26" s="1099"/>
      <c r="U26" s="1098"/>
      <c r="V26" s="1099"/>
      <c r="W26" s="1098"/>
      <c r="X26" s="1099"/>
      <c r="Y26" s="1098"/>
      <c r="Z26" s="1099"/>
    </row>
    <row r="27" spans="2:26" ht="11.25" customHeight="1">
      <c r="B27" s="22"/>
      <c r="C27" s="185"/>
      <c r="D27" s="1"/>
      <c r="E27" s="1"/>
      <c r="F27" s="1"/>
    </row>
    <row r="28" spans="2:26" ht="16.5" customHeight="1">
      <c r="B28" s="1089" t="s">
        <v>45</v>
      </c>
      <c r="C28" s="1090"/>
      <c r="D28" s="1090"/>
      <c r="E28" s="1091"/>
      <c r="F28" s="1075" t="s">
        <v>397</v>
      </c>
      <c r="G28" s="1069">
        <v>44</v>
      </c>
      <c r="H28" s="1070"/>
      <c r="I28" s="1069">
        <v>45</v>
      </c>
      <c r="J28" s="1070"/>
      <c r="K28" s="1069">
        <v>46</v>
      </c>
      <c r="L28" s="1070"/>
      <c r="M28" s="1069">
        <v>47</v>
      </c>
      <c r="N28" s="1070"/>
      <c r="O28" s="1069">
        <v>48</v>
      </c>
      <c r="P28" s="1070"/>
      <c r="Q28" s="1069">
        <v>49</v>
      </c>
      <c r="R28" s="1070"/>
      <c r="S28" s="1069">
        <v>50</v>
      </c>
      <c r="T28" s="1070"/>
      <c r="U28" s="1069">
        <v>51</v>
      </c>
      <c r="V28" s="1070"/>
      <c r="W28" s="1069">
        <v>52</v>
      </c>
      <c r="X28" s="1070"/>
      <c r="Y28" s="1069">
        <v>53</v>
      </c>
      <c r="Z28" s="1070"/>
    </row>
    <row r="29" spans="2:26" ht="16.5" customHeight="1">
      <c r="B29" s="1092"/>
      <c r="C29" s="1093"/>
      <c r="D29" s="1093"/>
      <c r="E29" s="1094"/>
      <c r="F29" s="1076"/>
      <c r="G29" s="692" t="s">
        <v>339</v>
      </c>
      <c r="H29" s="692" t="s">
        <v>340</v>
      </c>
      <c r="I29" s="692" t="s">
        <v>339</v>
      </c>
      <c r="J29" s="692" t="s">
        <v>340</v>
      </c>
      <c r="K29" s="692" t="s">
        <v>339</v>
      </c>
      <c r="L29" s="692" t="s">
        <v>340</v>
      </c>
      <c r="M29" s="692" t="s">
        <v>339</v>
      </c>
      <c r="N29" s="692" t="s">
        <v>340</v>
      </c>
      <c r="O29" s="692" t="s">
        <v>339</v>
      </c>
      <c r="P29" s="692" t="s">
        <v>340</v>
      </c>
      <c r="Q29" s="692" t="s">
        <v>339</v>
      </c>
      <c r="R29" s="692" t="s">
        <v>340</v>
      </c>
      <c r="S29" s="692" t="s">
        <v>339</v>
      </c>
      <c r="T29" s="692" t="s">
        <v>340</v>
      </c>
      <c r="U29" s="692" t="s">
        <v>339</v>
      </c>
      <c r="V29" s="692" t="s">
        <v>340</v>
      </c>
      <c r="W29" s="692" t="s">
        <v>339</v>
      </c>
      <c r="X29" s="692" t="s">
        <v>340</v>
      </c>
      <c r="Y29" s="692" t="s">
        <v>339</v>
      </c>
      <c r="Z29" s="692" t="s">
        <v>340</v>
      </c>
    </row>
    <row r="30" spans="2:26" ht="18" customHeight="1">
      <c r="B30" s="919" t="s">
        <v>55</v>
      </c>
      <c r="C30" s="27"/>
      <c r="D30" s="27"/>
      <c r="E30" s="27"/>
      <c r="F30" s="27"/>
      <c r="G30" s="27"/>
      <c r="H30" s="27"/>
      <c r="I30" s="27"/>
      <c r="J30" s="27"/>
      <c r="K30" s="27"/>
      <c r="L30" s="27"/>
      <c r="M30" s="27"/>
      <c r="N30" s="27"/>
      <c r="O30" s="27"/>
      <c r="P30" s="27"/>
      <c r="Q30" s="27"/>
      <c r="R30" s="27"/>
      <c r="S30" s="27"/>
      <c r="T30" s="27"/>
      <c r="U30" s="27"/>
      <c r="V30" s="27"/>
      <c r="W30" s="27"/>
      <c r="X30" s="27"/>
      <c r="Y30" s="27"/>
      <c r="Z30" s="66"/>
    </row>
    <row r="31" spans="2:26" ht="30" customHeight="1">
      <c r="B31" s="1065" t="s">
        <v>258</v>
      </c>
      <c r="C31" s="1066"/>
      <c r="D31" s="1066"/>
      <c r="E31" s="1066"/>
      <c r="F31" s="826"/>
      <c r="G31" s="794"/>
      <c r="H31" s="794"/>
      <c r="I31" s="795"/>
      <c r="J31" s="795"/>
      <c r="K31" s="795"/>
      <c r="L31" s="795"/>
      <c r="M31" s="795"/>
      <c r="N31" s="796"/>
      <c r="O31" s="796"/>
      <c r="P31" s="796"/>
      <c r="Q31" s="795"/>
      <c r="R31" s="795"/>
      <c r="S31" s="795"/>
      <c r="T31" s="795"/>
      <c r="U31" s="795"/>
      <c r="V31" s="795"/>
      <c r="W31" s="795"/>
      <c r="X31" s="795"/>
      <c r="Y31" s="795"/>
      <c r="Z31" s="795"/>
    </row>
    <row r="32" spans="2:26" ht="18" customHeight="1">
      <c r="B32" s="919" t="s">
        <v>313</v>
      </c>
      <c r="C32" s="27"/>
      <c r="D32" s="27"/>
      <c r="E32" s="27"/>
      <c r="F32" s="27"/>
      <c r="G32" s="792"/>
      <c r="H32" s="792"/>
      <c r="I32" s="792"/>
      <c r="J32" s="792"/>
      <c r="K32" s="792"/>
      <c r="L32" s="792"/>
      <c r="M32" s="792"/>
      <c r="N32" s="792"/>
      <c r="O32" s="792"/>
      <c r="P32" s="792"/>
      <c r="Q32" s="792"/>
      <c r="R32" s="792"/>
      <c r="S32" s="792"/>
      <c r="T32" s="792"/>
      <c r="U32" s="792"/>
      <c r="V32" s="792"/>
      <c r="W32" s="792"/>
      <c r="X32" s="792"/>
      <c r="Y32" s="792"/>
      <c r="Z32" s="793"/>
    </row>
    <row r="33" spans="2:28" ht="30" customHeight="1" thickBot="1">
      <c r="B33" s="1065" t="s">
        <v>259</v>
      </c>
      <c r="C33" s="1066"/>
      <c r="D33" s="1066"/>
      <c r="E33" s="1066"/>
      <c r="F33" s="826"/>
      <c r="G33" s="794"/>
      <c r="H33" s="794"/>
      <c r="I33" s="795"/>
      <c r="J33" s="795"/>
      <c r="K33" s="795"/>
      <c r="L33" s="795"/>
      <c r="M33" s="795"/>
      <c r="N33" s="796"/>
      <c r="O33" s="796"/>
      <c r="P33" s="796"/>
      <c r="Q33" s="795"/>
      <c r="R33" s="795"/>
      <c r="S33" s="797"/>
      <c r="T33" s="797"/>
      <c r="U33" s="795"/>
      <c r="V33" s="795"/>
      <c r="W33" s="795"/>
      <c r="X33" s="795"/>
      <c r="Y33" s="795"/>
      <c r="Z33" s="795"/>
    </row>
    <row r="34" spans="2:28" ht="30" customHeight="1" thickTop="1">
      <c r="B34" s="1083" t="s">
        <v>470</v>
      </c>
      <c r="C34" s="1084"/>
      <c r="D34" s="1084"/>
      <c r="E34" s="1084"/>
      <c r="F34" s="827"/>
      <c r="G34" s="1096"/>
      <c r="H34" s="1040"/>
      <c r="I34" s="1039"/>
      <c r="J34" s="1040"/>
      <c r="K34" s="1039"/>
      <c r="L34" s="1040"/>
      <c r="M34" s="1039"/>
      <c r="N34" s="1040"/>
      <c r="O34" s="1039"/>
      <c r="P34" s="1040"/>
      <c r="Q34" s="1039"/>
      <c r="R34" s="1040"/>
      <c r="S34" s="1052"/>
      <c r="T34" s="1131"/>
      <c r="U34" s="1039"/>
      <c r="V34" s="1040"/>
      <c r="W34" s="1039"/>
      <c r="X34" s="1040"/>
      <c r="Y34" s="1039"/>
      <c r="Z34" s="1040"/>
    </row>
    <row r="35" spans="2:28" ht="18" customHeight="1">
      <c r="B35" s="919" t="s">
        <v>469</v>
      </c>
      <c r="C35" s="27"/>
      <c r="D35" s="27"/>
      <c r="E35" s="27"/>
      <c r="F35" s="27"/>
      <c r="G35" s="792"/>
      <c r="H35" s="792"/>
      <c r="I35" s="792"/>
      <c r="J35" s="792"/>
      <c r="K35" s="792"/>
      <c r="L35" s="792"/>
      <c r="M35" s="792"/>
      <c r="N35" s="792"/>
      <c r="O35" s="792"/>
      <c r="P35" s="792"/>
      <c r="Q35" s="792"/>
      <c r="R35" s="792"/>
      <c r="S35" s="792"/>
      <c r="T35" s="792"/>
      <c r="U35" s="792"/>
      <c r="V35" s="792"/>
      <c r="W35" s="792"/>
      <c r="X35" s="792"/>
      <c r="Y35" s="792"/>
      <c r="Z35" s="793"/>
    </row>
    <row r="36" spans="2:28" ht="30" customHeight="1" thickBot="1">
      <c r="B36" s="1058" t="s">
        <v>255</v>
      </c>
      <c r="C36" s="1059"/>
      <c r="D36" s="1059"/>
      <c r="E36" s="1059"/>
      <c r="F36" s="918">
        <v>0.1</v>
      </c>
      <c r="G36" s="794"/>
      <c r="H36" s="794"/>
      <c r="I36" s="795"/>
      <c r="J36" s="795"/>
      <c r="K36" s="795"/>
      <c r="L36" s="795"/>
      <c r="M36" s="795"/>
      <c r="N36" s="796"/>
      <c r="O36" s="796"/>
      <c r="P36" s="796"/>
      <c r="Q36" s="795"/>
      <c r="R36" s="795"/>
      <c r="S36" s="795"/>
      <c r="T36" s="795"/>
      <c r="U36" s="795"/>
      <c r="V36" s="795"/>
      <c r="W36" s="795"/>
      <c r="X36" s="795"/>
      <c r="Y36" s="795"/>
      <c r="Z36" s="795"/>
    </row>
    <row r="37" spans="2:28" ht="30" customHeight="1" thickTop="1" thickBot="1">
      <c r="B37" s="1087" t="s">
        <v>392</v>
      </c>
      <c r="C37" s="1088"/>
      <c r="D37" s="1088"/>
      <c r="E37" s="1088"/>
      <c r="F37" s="829"/>
      <c r="G37" s="798"/>
      <c r="H37" s="799"/>
      <c r="I37" s="799"/>
      <c r="J37" s="799"/>
      <c r="K37" s="799"/>
      <c r="L37" s="799"/>
      <c r="M37" s="799"/>
      <c r="N37" s="799"/>
      <c r="O37" s="799"/>
      <c r="P37" s="799"/>
      <c r="Q37" s="799"/>
      <c r="R37" s="799"/>
      <c r="S37" s="800"/>
      <c r="T37" s="800"/>
      <c r="U37" s="799"/>
      <c r="V37" s="799"/>
      <c r="W37" s="799"/>
      <c r="X37" s="799"/>
      <c r="Y37" s="799"/>
      <c r="Z37" s="799"/>
    </row>
    <row r="38" spans="2:28" ht="30" customHeight="1" thickTop="1">
      <c r="B38" s="1083" t="s">
        <v>393</v>
      </c>
      <c r="C38" s="1084"/>
      <c r="D38" s="1084"/>
      <c r="E38" s="1084"/>
      <c r="F38" s="827"/>
      <c r="G38" s="1096"/>
      <c r="H38" s="1040"/>
      <c r="I38" s="1039"/>
      <c r="J38" s="1040"/>
      <c r="K38" s="1039"/>
      <c r="L38" s="1040"/>
      <c r="M38" s="1039"/>
      <c r="N38" s="1040"/>
      <c r="O38" s="1039"/>
      <c r="P38" s="1040"/>
      <c r="Q38" s="1039"/>
      <c r="R38" s="1040"/>
      <c r="S38" s="1041"/>
      <c r="T38" s="1042"/>
      <c r="U38" s="1039"/>
      <c r="V38" s="1040"/>
      <c r="W38" s="1039"/>
      <c r="X38" s="1040"/>
      <c r="Y38" s="1039"/>
      <c r="Z38" s="1040"/>
    </row>
    <row r="39" spans="2:28" ht="3.95" customHeight="1">
      <c r="B39" s="790"/>
      <c r="C39" s="790"/>
      <c r="D39" s="790"/>
      <c r="E39" s="790"/>
      <c r="F39" s="790"/>
      <c r="G39" s="806"/>
      <c r="H39" s="806"/>
      <c r="I39" s="806"/>
      <c r="J39" s="806"/>
      <c r="K39" s="806"/>
      <c r="L39" s="806"/>
      <c r="M39" s="806"/>
      <c r="N39" s="806"/>
      <c r="O39" s="806"/>
      <c r="P39" s="806"/>
      <c r="Q39" s="806"/>
      <c r="R39" s="806"/>
      <c r="S39" s="806"/>
      <c r="T39" s="806"/>
      <c r="U39" s="806"/>
      <c r="V39" s="806"/>
      <c r="W39" s="806"/>
      <c r="X39" s="806"/>
      <c r="Y39" s="806"/>
      <c r="Z39" s="806"/>
    </row>
    <row r="40" spans="2:28" ht="30" customHeight="1">
      <c r="B40" s="1060" t="s">
        <v>399</v>
      </c>
      <c r="C40" s="1061"/>
      <c r="D40" s="1061"/>
      <c r="E40" s="1123"/>
      <c r="F40" s="805">
        <v>2.5999999999999999E-2</v>
      </c>
      <c r="G40" s="1081">
        <f>Y25/(1+$F$40)</f>
        <v>0.69813104207363152</v>
      </c>
      <c r="H40" s="1082"/>
      <c r="I40" s="1081">
        <f>G40/(1+$F$40)</f>
        <v>0.68043961215753557</v>
      </c>
      <c r="J40" s="1082"/>
      <c r="K40" s="1081">
        <f>I40/(1+$F$40)</f>
        <v>0.66319650307751998</v>
      </c>
      <c r="L40" s="1082"/>
      <c r="M40" s="1081">
        <f>K40/(1+$F$40)</f>
        <v>0.64639035387672517</v>
      </c>
      <c r="N40" s="1082"/>
      <c r="O40" s="1081">
        <f>M40/(1+$F$40)</f>
        <v>0.63001009149778275</v>
      </c>
      <c r="P40" s="1082"/>
      <c r="Q40" s="1081">
        <f>O40/(1+$F$40)</f>
        <v>0.6140449234871177</v>
      </c>
      <c r="R40" s="1082"/>
      <c r="S40" s="1081">
        <f>Q40/(1+$F$40)</f>
        <v>0.59848433088413033</v>
      </c>
      <c r="T40" s="1082"/>
      <c r="U40" s="1081">
        <f>S40/(1+$F$40)</f>
        <v>0.5833180612905754</v>
      </c>
      <c r="V40" s="1082"/>
      <c r="W40" s="1081">
        <f>U40/(1+$F$40)</f>
        <v>0.56853612211557059</v>
      </c>
      <c r="X40" s="1082"/>
      <c r="Y40" s="1081">
        <f>W40/(1+$F$40)</f>
        <v>0.55412877399178417</v>
      </c>
      <c r="Z40" s="1082"/>
    </row>
    <row r="41" spans="2:28" ht="30" customHeight="1">
      <c r="B41" s="1104" t="s">
        <v>401</v>
      </c>
      <c r="C41" s="1105"/>
      <c r="D41" s="1105"/>
      <c r="E41" s="1105"/>
      <c r="F41" s="830"/>
      <c r="G41" s="1106"/>
      <c r="H41" s="1099"/>
      <c r="I41" s="1098"/>
      <c r="J41" s="1099"/>
      <c r="K41" s="1098"/>
      <c r="L41" s="1099"/>
      <c r="M41" s="1098"/>
      <c r="N41" s="1099"/>
      <c r="O41" s="1098"/>
      <c r="P41" s="1099"/>
      <c r="Q41" s="1098"/>
      <c r="R41" s="1099"/>
      <c r="S41" s="1098"/>
      <c r="T41" s="1099"/>
      <c r="U41" s="1098"/>
      <c r="V41" s="1099"/>
      <c r="W41" s="1098"/>
      <c r="X41" s="1099"/>
      <c r="Y41" s="1098"/>
      <c r="Z41" s="1099"/>
    </row>
    <row r="42" spans="2:28" ht="14.25" customHeight="1" thickBot="1">
      <c r="B42" s="22"/>
      <c r="C42" s="185"/>
      <c r="D42" s="1"/>
      <c r="E42" s="1"/>
      <c r="F42" s="1"/>
    </row>
    <row r="43" spans="2:28" ht="16.5" customHeight="1">
      <c r="B43" s="1100" t="s">
        <v>312</v>
      </c>
      <c r="C43" s="1101"/>
      <c r="D43" s="1101"/>
      <c r="E43" s="1117" t="s">
        <v>47</v>
      </c>
      <c r="F43" s="1118"/>
      <c r="G43" s="1119"/>
      <c r="H43" s="784"/>
      <c r="I43" s="685"/>
      <c r="J43" s="685"/>
      <c r="K43" s="685"/>
      <c r="L43" s="685"/>
      <c r="M43" s="685"/>
      <c r="N43" s="685"/>
      <c r="O43" s="685"/>
      <c r="P43" s="685"/>
      <c r="Q43" s="1064"/>
      <c r="R43" s="1064"/>
      <c r="S43" s="1064"/>
      <c r="T43" s="1064"/>
      <c r="U43" s="1064"/>
      <c r="V43" s="1064"/>
      <c r="W43" s="1064"/>
      <c r="X43" s="685"/>
      <c r="Y43" s="1064"/>
      <c r="Z43" s="1064"/>
      <c r="AA43" s="1064"/>
      <c r="AB43" s="1064"/>
    </row>
    <row r="44" spans="2:28" ht="16.5" customHeight="1" thickBot="1">
      <c r="B44" s="1102"/>
      <c r="C44" s="1103"/>
      <c r="D44" s="1103"/>
      <c r="E44" s="785" t="s">
        <v>394</v>
      </c>
      <c r="F44" s="1115" t="s">
        <v>395</v>
      </c>
      <c r="G44" s="1116"/>
      <c r="H44" s="788"/>
      <c r="I44" s="779"/>
      <c r="J44" s="779"/>
      <c r="K44" s="779"/>
      <c r="L44" s="779"/>
      <c r="M44" s="779"/>
      <c r="N44" s="779"/>
      <c r="O44" s="779"/>
      <c r="P44" s="779"/>
      <c r="Q44" s="779"/>
      <c r="R44" s="779"/>
      <c r="S44" s="779"/>
      <c r="T44" s="779"/>
      <c r="U44" s="779"/>
      <c r="V44" s="779"/>
      <c r="W44" s="779"/>
      <c r="X44" s="779"/>
      <c r="Y44" s="779"/>
      <c r="Z44" s="779"/>
      <c r="AA44" s="779"/>
      <c r="AB44" s="779"/>
    </row>
    <row r="45" spans="2:28" ht="18" customHeight="1" thickTop="1">
      <c r="B45" s="1085" t="s">
        <v>126</v>
      </c>
      <c r="C45" s="1086"/>
      <c r="D45" s="1086"/>
      <c r="E45" s="183"/>
      <c r="F45" s="749"/>
      <c r="G45" s="787"/>
      <c r="H45" s="788"/>
      <c r="I45" s="185"/>
      <c r="J45" s="185"/>
      <c r="K45" s="185"/>
      <c r="L45" s="185"/>
      <c r="M45" s="185"/>
      <c r="N45" s="185"/>
      <c r="O45" s="185"/>
      <c r="P45" s="185"/>
      <c r="Q45" s="185"/>
      <c r="R45" s="185"/>
      <c r="S45" s="185"/>
      <c r="T45" s="185"/>
      <c r="U45" s="185"/>
      <c r="V45" s="185"/>
      <c r="W45" s="185"/>
      <c r="X45" s="185"/>
      <c r="Y45" s="185"/>
      <c r="Z45" s="185"/>
      <c r="AA45" s="185"/>
      <c r="AB45" s="185"/>
    </row>
    <row r="46" spans="2:28" ht="30" customHeight="1">
      <c r="B46" s="1079" t="s">
        <v>402</v>
      </c>
      <c r="C46" s="1080"/>
      <c r="D46" s="1080"/>
      <c r="E46" s="801"/>
      <c r="F46" s="1113"/>
      <c r="G46" s="1114"/>
      <c r="H46" s="788"/>
      <c r="I46" s="185"/>
      <c r="J46" s="185"/>
      <c r="K46" s="185"/>
      <c r="L46" s="185"/>
      <c r="M46" s="185"/>
      <c r="N46" s="185"/>
      <c r="O46" s="185"/>
      <c r="P46" s="185"/>
      <c r="Q46" s="185"/>
      <c r="R46" s="185"/>
      <c r="S46" s="185"/>
      <c r="T46" s="185"/>
      <c r="U46" s="185"/>
      <c r="V46" s="185"/>
      <c r="W46" s="185"/>
      <c r="X46" s="185"/>
      <c r="Y46" s="185"/>
      <c r="Z46" s="185"/>
      <c r="AA46" s="185"/>
      <c r="AB46" s="185"/>
    </row>
    <row r="47" spans="2:28" ht="18" customHeight="1">
      <c r="B47" s="1077" t="s">
        <v>55</v>
      </c>
      <c r="C47" s="1078"/>
      <c r="D47" s="1078"/>
      <c r="E47" s="792"/>
      <c r="F47" s="802"/>
      <c r="G47" s="810"/>
      <c r="H47" s="788"/>
      <c r="I47" s="185"/>
      <c r="J47" s="185"/>
      <c r="K47" s="185"/>
      <c r="L47" s="185"/>
      <c r="M47" s="185"/>
      <c r="N47" s="185"/>
      <c r="O47" s="185"/>
      <c r="P47" s="185"/>
      <c r="Q47" s="185"/>
      <c r="R47" s="185"/>
      <c r="S47" s="185"/>
      <c r="T47" s="185"/>
      <c r="U47" s="185"/>
      <c r="V47" s="185"/>
      <c r="W47" s="185"/>
      <c r="X47" s="185"/>
      <c r="Y47" s="185"/>
      <c r="Z47" s="185"/>
      <c r="AA47" s="185"/>
      <c r="AB47" s="185"/>
    </row>
    <row r="48" spans="2:28" ht="30" customHeight="1">
      <c r="B48" s="1079" t="s">
        <v>403</v>
      </c>
      <c r="C48" s="1080"/>
      <c r="D48" s="1080"/>
      <c r="E48" s="801"/>
      <c r="F48" s="1113"/>
      <c r="G48" s="1114"/>
      <c r="H48" s="788"/>
      <c r="I48" s="185"/>
      <c r="J48" s="185"/>
      <c r="K48" s="185"/>
      <c r="L48" s="185"/>
      <c r="M48" s="185"/>
      <c r="N48" s="185"/>
      <c r="O48" s="185"/>
      <c r="P48" s="185"/>
      <c r="Q48" s="185"/>
      <c r="R48" s="185"/>
      <c r="S48" s="185"/>
      <c r="T48" s="185"/>
      <c r="U48" s="185"/>
      <c r="V48" s="185"/>
      <c r="W48" s="185"/>
      <c r="X48" s="185"/>
      <c r="Y48" s="185"/>
      <c r="Z48" s="185"/>
      <c r="AA48" s="185"/>
      <c r="AB48" s="185"/>
    </row>
    <row r="49" spans="2:28" ht="18" customHeight="1">
      <c r="B49" s="1077" t="s">
        <v>313</v>
      </c>
      <c r="C49" s="1078"/>
      <c r="D49" s="1078"/>
      <c r="E49" s="792"/>
      <c r="F49" s="802"/>
      <c r="G49" s="810"/>
      <c r="H49" s="788"/>
      <c r="I49" s="185"/>
      <c r="J49" s="185"/>
      <c r="K49" s="185"/>
      <c r="L49" s="185"/>
      <c r="M49" s="185"/>
      <c r="N49" s="185"/>
      <c r="O49" s="185"/>
      <c r="P49" s="185"/>
      <c r="Q49" s="185"/>
      <c r="R49" s="185"/>
      <c r="S49" s="185"/>
      <c r="T49" s="185"/>
      <c r="U49" s="185"/>
      <c r="V49" s="185"/>
      <c r="W49" s="185"/>
      <c r="X49" s="185"/>
      <c r="Y49" s="185"/>
      <c r="Z49" s="185"/>
      <c r="AA49" s="185"/>
      <c r="AB49" s="185"/>
    </row>
    <row r="50" spans="2:28" ht="30" customHeight="1">
      <c r="B50" s="1079" t="s">
        <v>404</v>
      </c>
      <c r="C50" s="1080"/>
      <c r="D50" s="1080"/>
      <c r="E50" s="801"/>
      <c r="F50" s="1113"/>
      <c r="G50" s="1114"/>
      <c r="H50" s="788"/>
      <c r="I50" s="185"/>
      <c r="J50" s="185"/>
      <c r="K50" s="185"/>
      <c r="L50" s="185"/>
      <c r="M50" s="185"/>
      <c r="N50" s="185"/>
      <c r="O50" s="185"/>
      <c r="P50" s="185"/>
      <c r="Q50" s="185"/>
      <c r="R50" s="185"/>
      <c r="S50" s="185"/>
      <c r="T50" s="185"/>
      <c r="U50" s="185"/>
      <c r="V50" s="185"/>
      <c r="W50" s="185"/>
      <c r="X50" s="185"/>
      <c r="Y50" s="185"/>
      <c r="Z50" s="185"/>
      <c r="AA50" s="185"/>
      <c r="AB50" s="185"/>
    </row>
    <row r="51" spans="2:28" ht="18" customHeight="1">
      <c r="B51" s="1077" t="s">
        <v>256</v>
      </c>
      <c r="C51" s="1078"/>
      <c r="D51" s="1078"/>
      <c r="E51" s="792"/>
      <c r="F51" s="802"/>
      <c r="G51" s="810"/>
      <c r="H51" s="788"/>
      <c r="I51" s="185"/>
      <c r="J51" s="185"/>
      <c r="K51" s="185"/>
      <c r="L51" s="185"/>
      <c r="M51" s="185"/>
      <c r="N51" s="185"/>
      <c r="O51" s="185"/>
      <c r="P51" s="185"/>
      <c r="Q51" s="185"/>
      <c r="R51" s="185"/>
      <c r="S51" s="185"/>
      <c r="T51" s="185"/>
      <c r="U51" s="185"/>
      <c r="V51" s="185"/>
      <c r="W51" s="185"/>
      <c r="X51" s="185"/>
      <c r="Y51" s="185"/>
      <c r="Z51" s="185"/>
      <c r="AA51" s="185"/>
      <c r="AB51" s="185"/>
    </row>
    <row r="52" spans="2:28" ht="30" customHeight="1" thickBot="1">
      <c r="B52" s="1079" t="s">
        <v>405</v>
      </c>
      <c r="C52" s="1080"/>
      <c r="D52" s="1080"/>
      <c r="E52" s="801"/>
      <c r="F52" s="1111"/>
      <c r="G52" s="1112"/>
      <c r="H52" s="786"/>
      <c r="I52" s="185"/>
      <c r="J52" s="185"/>
      <c r="K52" s="185"/>
      <c r="L52" s="185"/>
      <c r="M52" s="185"/>
      <c r="N52" s="185"/>
      <c r="O52" s="185"/>
      <c r="P52" s="185"/>
      <c r="Q52" s="185"/>
      <c r="R52" s="185"/>
      <c r="S52" s="185"/>
      <c r="T52" s="185"/>
      <c r="U52" s="185"/>
      <c r="V52" s="185"/>
      <c r="W52" s="185"/>
      <c r="X52" s="185"/>
      <c r="Y52" s="185"/>
      <c r="Z52" s="185"/>
      <c r="AA52" s="185"/>
      <c r="AB52" s="185"/>
    </row>
    <row r="53" spans="2:28" ht="47.25" customHeight="1" thickTop="1" thickBot="1">
      <c r="B53" s="1127" t="s">
        <v>396</v>
      </c>
      <c r="C53" s="1128"/>
      <c r="D53" s="1129"/>
      <c r="E53" s="803"/>
      <c r="F53" s="1109"/>
      <c r="G53" s="1110"/>
      <c r="H53" s="786"/>
      <c r="I53" s="185"/>
      <c r="J53" s="185"/>
      <c r="K53" s="185"/>
      <c r="L53" s="185"/>
      <c r="M53" s="185"/>
      <c r="N53" s="185"/>
      <c r="O53" s="185"/>
      <c r="P53" s="185"/>
      <c r="Q53" s="185"/>
      <c r="R53" s="185"/>
      <c r="S53" s="185"/>
      <c r="T53" s="185"/>
      <c r="U53" s="185"/>
      <c r="V53" s="185"/>
      <c r="W53" s="185"/>
      <c r="X53" s="185"/>
      <c r="Y53" s="185"/>
      <c r="Z53" s="185"/>
      <c r="AA53" s="185"/>
      <c r="AB53" s="185"/>
    </row>
    <row r="54" spans="2:28" ht="47.25" customHeight="1" thickTop="1" thickBot="1">
      <c r="B54" s="1124" t="s">
        <v>507</v>
      </c>
      <c r="C54" s="1125"/>
      <c r="D54" s="1126"/>
      <c r="E54" s="811"/>
      <c r="F54" s="1107"/>
      <c r="G54" s="1108"/>
      <c r="H54" s="786"/>
      <c r="I54" s="185"/>
      <c r="J54" s="185"/>
      <c r="K54" s="185"/>
      <c r="L54" s="185"/>
      <c r="M54" s="185"/>
      <c r="N54" s="185"/>
      <c r="O54" s="185"/>
      <c r="P54" s="185"/>
      <c r="Q54" s="185"/>
      <c r="R54" s="185"/>
      <c r="S54" s="185"/>
      <c r="T54" s="185"/>
      <c r="U54" s="185"/>
      <c r="V54" s="185"/>
      <c r="W54" s="185"/>
      <c r="X54" s="185"/>
      <c r="Y54" s="185"/>
      <c r="Z54" s="185"/>
      <c r="AA54" s="185"/>
      <c r="AB54" s="185"/>
    </row>
    <row r="55" spans="2:28" ht="14.25" customHeight="1">
      <c r="B55" s="686"/>
      <c r="C55" s="686"/>
      <c r="D55" s="687"/>
      <c r="E55" s="22"/>
      <c r="F55" s="22"/>
      <c r="G55" s="22"/>
      <c r="H55" s="22"/>
      <c r="I55" s="22"/>
      <c r="J55" s="22"/>
      <c r="K55" s="22"/>
      <c r="L55" s="22"/>
      <c r="M55" s="22"/>
      <c r="N55" s="22"/>
      <c r="O55" s="185"/>
      <c r="P55" s="185"/>
      <c r="Q55" s="185"/>
      <c r="R55" s="185"/>
      <c r="S55" s="185"/>
      <c r="T55" s="185"/>
      <c r="U55" s="185"/>
      <c r="V55" s="185"/>
      <c r="W55" s="185"/>
      <c r="X55" s="185"/>
      <c r="Y55" s="185"/>
      <c r="Z55" s="185"/>
      <c r="AA55" s="185"/>
      <c r="AB55" s="185"/>
    </row>
    <row r="56" spans="2:28" ht="14.25" customHeight="1">
      <c r="B56" s="187" t="s">
        <v>28</v>
      </c>
      <c r="C56" s="185"/>
      <c r="D56" s="1"/>
      <c r="E56" s="1"/>
      <c r="F56" s="1"/>
    </row>
    <row r="57" spans="2:28" ht="14.25" customHeight="1">
      <c r="B57" s="187" t="s">
        <v>482</v>
      </c>
      <c r="C57" s="8"/>
      <c r="D57" s="9"/>
      <c r="E57" s="9"/>
      <c r="F57" s="9"/>
      <c r="G57" s="8"/>
      <c r="H57" s="8"/>
      <c r="I57" s="8"/>
      <c r="J57" s="8"/>
      <c r="K57" s="8"/>
      <c r="L57" s="8"/>
      <c r="M57" s="8"/>
      <c r="N57" s="8"/>
      <c r="O57" s="8"/>
      <c r="P57" s="8"/>
      <c r="Q57" s="8"/>
      <c r="R57" s="8"/>
      <c r="S57" s="8"/>
      <c r="T57" s="8"/>
      <c r="U57" s="8"/>
      <c r="V57" s="8"/>
      <c r="W57" s="8"/>
      <c r="X57" s="8"/>
      <c r="Y57" s="8"/>
      <c r="Z57" s="8"/>
      <c r="AA57" s="8"/>
      <c r="AB57" s="8"/>
    </row>
    <row r="58" spans="2:28" ht="14.25" customHeight="1">
      <c r="B58" s="20" t="s">
        <v>338</v>
      </c>
      <c r="C58" s="8"/>
      <c r="D58" s="101"/>
      <c r="E58" s="101"/>
      <c r="F58" s="101"/>
      <c r="G58" s="8"/>
      <c r="H58" s="8"/>
      <c r="I58" s="8"/>
      <c r="J58" s="8"/>
      <c r="K58" s="8"/>
      <c r="L58" s="8"/>
      <c r="M58" s="8"/>
      <c r="N58" s="8"/>
      <c r="O58" s="8"/>
      <c r="P58" s="8"/>
      <c r="Q58" s="8"/>
      <c r="R58" s="8"/>
      <c r="S58" s="8"/>
      <c r="T58" s="8"/>
      <c r="U58" s="8"/>
      <c r="V58" s="8"/>
      <c r="W58" s="8"/>
      <c r="X58" s="8"/>
      <c r="Y58" s="8"/>
      <c r="Z58" s="8"/>
      <c r="AA58" s="8"/>
      <c r="AB58" s="8"/>
    </row>
    <row r="59" spans="2:28" ht="14.25" customHeight="1">
      <c r="B59" s="187" t="s">
        <v>229</v>
      </c>
      <c r="C59" s="8"/>
      <c r="D59" s="101"/>
      <c r="E59" s="101"/>
      <c r="F59" s="101"/>
      <c r="G59" s="8"/>
      <c r="H59" s="8"/>
      <c r="I59" s="8"/>
      <c r="J59" s="8"/>
      <c r="K59" s="8"/>
      <c r="L59" s="8"/>
      <c r="M59" s="8"/>
      <c r="N59" s="8"/>
      <c r="O59" s="8"/>
      <c r="P59" s="8"/>
      <c r="Q59" s="8"/>
      <c r="R59" s="8"/>
      <c r="S59" s="8"/>
      <c r="T59" s="8"/>
      <c r="U59" s="8"/>
      <c r="V59" s="8"/>
      <c r="W59" s="8"/>
      <c r="X59" s="8"/>
      <c r="Y59" s="8"/>
      <c r="Z59" s="8"/>
      <c r="AA59" s="8"/>
      <c r="AB59" s="8"/>
    </row>
    <row r="60" spans="2:28" ht="14.25" customHeight="1">
      <c r="B60" s="187" t="s">
        <v>473</v>
      </c>
      <c r="C60" s="8"/>
      <c r="D60" s="14"/>
      <c r="E60" s="14"/>
      <c r="F60" s="14"/>
      <c r="G60" s="15"/>
      <c r="H60" s="15"/>
      <c r="I60" s="14"/>
      <c r="J60" s="14"/>
      <c r="K60" s="14"/>
      <c r="L60" s="14"/>
      <c r="M60" s="14"/>
      <c r="N60" s="14"/>
      <c r="O60" s="14"/>
      <c r="P60" s="14"/>
      <c r="Q60" s="14"/>
      <c r="R60" s="14"/>
      <c r="S60" s="14"/>
      <c r="T60" s="14"/>
      <c r="U60" s="14"/>
      <c r="V60" s="14"/>
      <c r="W60" s="14"/>
      <c r="X60" s="14"/>
      <c r="Y60" s="14"/>
      <c r="Z60" s="14"/>
      <c r="AA60" s="14"/>
      <c r="AB60" s="14"/>
    </row>
    <row r="61" spans="2:28" ht="14.25" customHeight="1">
      <c r="B61" s="20" t="s">
        <v>422</v>
      </c>
      <c r="C61" s="8"/>
      <c r="D61" s="14"/>
      <c r="E61" s="14"/>
      <c r="F61" s="14"/>
      <c r="G61" s="15"/>
      <c r="H61" s="15"/>
      <c r="I61" s="14"/>
      <c r="J61" s="14"/>
      <c r="K61" s="14"/>
      <c r="L61" s="14"/>
      <c r="M61" s="14"/>
      <c r="N61" s="14"/>
      <c r="O61" s="14"/>
      <c r="P61" s="14"/>
      <c r="Q61" s="14"/>
      <c r="R61" s="14"/>
      <c r="S61" s="14"/>
      <c r="T61" s="14"/>
      <c r="U61" s="14"/>
      <c r="V61" s="14"/>
      <c r="W61" s="14"/>
      <c r="X61" s="14"/>
      <c r="Y61" s="14"/>
      <c r="Z61" s="14"/>
      <c r="AA61" s="14"/>
      <c r="AB61" s="14"/>
    </row>
    <row r="62" spans="2:28" ht="14.25" customHeight="1">
      <c r="B62" s="20" t="s">
        <v>423</v>
      </c>
      <c r="C62" s="8"/>
      <c r="G62" s="15"/>
      <c r="H62" s="15"/>
      <c r="I62" s="14"/>
      <c r="J62" s="14"/>
      <c r="K62" s="14"/>
      <c r="L62" s="14"/>
      <c r="M62" s="14"/>
      <c r="N62" s="14"/>
      <c r="O62" s="14"/>
      <c r="P62" s="14"/>
      <c r="Q62" s="14"/>
      <c r="R62" s="14"/>
      <c r="S62" s="14"/>
      <c r="T62" s="14"/>
      <c r="U62" s="14"/>
      <c r="V62" s="14"/>
      <c r="W62" s="14"/>
      <c r="X62" s="14"/>
      <c r="Y62" s="14"/>
      <c r="Z62" s="14"/>
      <c r="AA62" s="14"/>
      <c r="AB62" s="14"/>
    </row>
    <row r="63" spans="2:28" s="28" customFormat="1" ht="14.25" customHeight="1">
      <c r="B63" s="20" t="s">
        <v>424</v>
      </c>
      <c r="C63" s="186"/>
      <c r="G63" s="15"/>
      <c r="H63" s="15"/>
      <c r="I63" s="14"/>
      <c r="J63" s="14"/>
      <c r="K63" s="14"/>
      <c r="L63" s="14"/>
      <c r="M63" s="14"/>
      <c r="N63" s="14"/>
      <c r="O63" s="14"/>
      <c r="P63" s="14"/>
      <c r="Q63" s="14"/>
      <c r="R63" s="14"/>
      <c r="S63" s="14"/>
      <c r="T63" s="14"/>
      <c r="U63" s="14"/>
      <c r="V63" s="14"/>
      <c r="W63" s="14"/>
      <c r="X63" s="14"/>
      <c r="Y63" s="14"/>
      <c r="Z63" s="14"/>
      <c r="AA63" s="14"/>
      <c r="AB63" s="14"/>
    </row>
    <row r="64" spans="2:28" ht="14.25" customHeight="1">
      <c r="B64" s="20" t="s">
        <v>438</v>
      </c>
    </row>
    <row r="65" ht="11.25" customHeight="1"/>
    <row r="66" ht="11.25" customHeight="1"/>
  </sheetData>
  <mergeCells count="171">
    <mergeCell ref="F13:F14"/>
    <mergeCell ref="B8:E8"/>
    <mergeCell ref="Q40:R40"/>
    <mergeCell ref="W38:X38"/>
    <mergeCell ref="Y38:Z38"/>
    <mergeCell ref="I23:J23"/>
    <mergeCell ref="Y28:Z28"/>
    <mergeCell ref="W28:X28"/>
    <mergeCell ref="U28:V28"/>
    <mergeCell ref="Q28:R28"/>
    <mergeCell ref="O28:P28"/>
    <mergeCell ref="M28:N28"/>
    <mergeCell ref="O26:P26"/>
    <mergeCell ref="M26:N26"/>
    <mergeCell ref="Q26:R26"/>
    <mergeCell ref="Y26:Z26"/>
    <mergeCell ref="W26:X26"/>
    <mergeCell ref="S28:T28"/>
    <mergeCell ref="U38:V38"/>
    <mergeCell ref="K26:L26"/>
    <mergeCell ref="I26:J26"/>
    <mergeCell ref="I38:J38"/>
    <mergeCell ref="K38:L38"/>
    <mergeCell ref="K28:L28"/>
    <mergeCell ref="I28:J28"/>
    <mergeCell ref="Y40:Z40"/>
    <mergeCell ref="F54:G54"/>
    <mergeCell ref="F53:G53"/>
    <mergeCell ref="F52:G52"/>
    <mergeCell ref="F50:G50"/>
    <mergeCell ref="F48:G48"/>
    <mergeCell ref="F46:G46"/>
    <mergeCell ref="F44:G44"/>
    <mergeCell ref="E43:G43"/>
    <mergeCell ref="B10:E10"/>
    <mergeCell ref="B25:E25"/>
    <mergeCell ref="G25:H25"/>
    <mergeCell ref="B40:E40"/>
    <mergeCell ref="B54:D54"/>
    <mergeCell ref="G26:H26"/>
    <mergeCell ref="G23:H23"/>
    <mergeCell ref="B38:E38"/>
    <mergeCell ref="G38:H38"/>
    <mergeCell ref="B53:D53"/>
    <mergeCell ref="B46:D46"/>
    <mergeCell ref="B47:D47"/>
    <mergeCell ref="B48:D48"/>
    <mergeCell ref="B21:E21"/>
    <mergeCell ref="B22:E22"/>
    <mergeCell ref="B26:E26"/>
    <mergeCell ref="Y41:Z41"/>
    <mergeCell ref="B43:D44"/>
    <mergeCell ref="O41:P41"/>
    <mergeCell ref="Q41:R41"/>
    <mergeCell ref="S41:T41"/>
    <mergeCell ref="U41:V41"/>
    <mergeCell ref="W41:X41"/>
    <mergeCell ref="B41:E41"/>
    <mergeCell ref="G41:H41"/>
    <mergeCell ref="I41:J41"/>
    <mergeCell ref="K41:L41"/>
    <mergeCell ref="M41:N41"/>
    <mergeCell ref="Y43:AB43"/>
    <mergeCell ref="S40:T40"/>
    <mergeCell ref="Y13:Z13"/>
    <mergeCell ref="W13:X13"/>
    <mergeCell ref="S23:T23"/>
    <mergeCell ref="U23:V23"/>
    <mergeCell ref="W23:X23"/>
    <mergeCell ref="Y23:Z23"/>
    <mergeCell ref="U13:V13"/>
    <mergeCell ref="Y25:Z25"/>
    <mergeCell ref="W25:X25"/>
    <mergeCell ref="U25:V25"/>
    <mergeCell ref="U19:V19"/>
    <mergeCell ref="W19:X19"/>
    <mergeCell ref="Y19:Z19"/>
    <mergeCell ref="U26:V26"/>
    <mergeCell ref="S26:T26"/>
    <mergeCell ref="B13:E14"/>
    <mergeCell ref="S13:T13"/>
    <mergeCell ref="M25:N25"/>
    <mergeCell ref="F28:F29"/>
    <mergeCell ref="B18:E18"/>
    <mergeCell ref="B16:E16"/>
    <mergeCell ref="S25:T25"/>
    <mergeCell ref="M38:N38"/>
    <mergeCell ref="O38:P38"/>
    <mergeCell ref="Q38:R38"/>
    <mergeCell ref="B19:E19"/>
    <mergeCell ref="G19:H19"/>
    <mergeCell ref="I19:J19"/>
    <mergeCell ref="K19:L19"/>
    <mergeCell ref="M19:N19"/>
    <mergeCell ref="O19:P19"/>
    <mergeCell ref="Q19:R19"/>
    <mergeCell ref="S19:T19"/>
    <mergeCell ref="B34:E34"/>
    <mergeCell ref="G34:H34"/>
    <mergeCell ref="I34:J34"/>
    <mergeCell ref="K23:L23"/>
    <mergeCell ref="M23:N23"/>
    <mergeCell ref="O23:P23"/>
    <mergeCell ref="B51:D51"/>
    <mergeCell ref="B52:D52"/>
    <mergeCell ref="K25:L25"/>
    <mergeCell ref="I25:J25"/>
    <mergeCell ref="Q23:R23"/>
    <mergeCell ref="G28:H28"/>
    <mergeCell ref="O40:P40"/>
    <mergeCell ref="M40:N40"/>
    <mergeCell ref="K40:L40"/>
    <mergeCell ref="I40:J40"/>
    <mergeCell ref="G40:H40"/>
    <mergeCell ref="B23:E23"/>
    <mergeCell ref="B49:D49"/>
    <mergeCell ref="Q43:W43"/>
    <mergeCell ref="B45:D45"/>
    <mergeCell ref="B36:E36"/>
    <mergeCell ref="B31:E31"/>
    <mergeCell ref="B33:E33"/>
    <mergeCell ref="B37:E37"/>
    <mergeCell ref="B28:E29"/>
    <mergeCell ref="S38:T38"/>
    <mergeCell ref="B50:D50"/>
    <mergeCell ref="W40:X40"/>
    <mergeCell ref="U40:V40"/>
    <mergeCell ref="G6:H6"/>
    <mergeCell ref="G7:H7"/>
    <mergeCell ref="K7:L7"/>
    <mergeCell ref="B7:E7"/>
    <mergeCell ref="B11:E11"/>
    <mergeCell ref="I11:J11"/>
    <mergeCell ref="Y3:AB3"/>
    <mergeCell ref="Q3:W3"/>
    <mergeCell ref="B5:E5"/>
    <mergeCell ref="B3:E3"/>
    <mergeCell ref="K3:L3"/>
    <mergeCell ref="I3:J3"/>
    <mergeCell ref="G3:H3"/>
    <mergeCell ref="K5:L5"/>
    <mergeCell ref="I4:J4"/>
    <mergeCell ref="G5:H5"/>
    <mergeCell ref="G4:H4"/>
    <mergeCell ref="I5:J5"/>
    <mergeCell ref="F3:F4"/>
    <mergeCell ref="I10:J10"/>
    <mergeCell ref="I8:J8"/>
    <mergeCell ref="I7:J7"/>
    <mergeCell ref="I6:J6"/>
    <mergeCell ref="K8:L8"/>
    <mergeCell ref="K10:L10"/>
    <mergeCell ref="Q13:R13"/>
    <mergeCell ref="O13:P13"/>
    <mergeCell ref="M13:N13"/>
    <mergeCell ref="K13:L13"/>
    <mergeCell ref="I13:J13"/>
    <mergeCell ref="G13:H13"/>
    <mergeCell ref="G10:H10"/>
    <mergeCell ref="G8:H8"/>
    <mergeCell ref="K34:L34"/>
    <mergeCell ref="M34:N34"/>
    <mergeCell ref="O34:P34"/>
    <mergeCell ref="Q34:R34"/>
    <mergeCell ref="S34:T34"/>
    <mergeCell ref="U34:V34"/>
    <mergeCell ref="W34:X34"/>
    <mergeCell ref="Y34:Z34"/>
    <mergeCell ref="K11:L11"/>
    <mergeCell ref="Q25:R25"/>
    <mergeCell ref="O25:P25"/>
  </mergeCells>
  <phoneticPr fontId="2"/>
  <printOptions horizontalCentered="1"/>
  <pageMargins left="0.59055118110236227" right="0.19685039370078741" top="0.78740157480314965" bottom="0.59055118110236227" header="0.51181102362204722" footer="0.51181102362204722"/>
  <pageSetup paperSize="8" scale="58" orientation="landscape" r:id="rId1"/>
  <headerFooter alignWithMargins="0">
    <oddHeader>&amp;R&amp;15（様式&amp;A）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view="pageBreakPreview" topLeftCell="A7" zoomScale="70" zoomScaleNormal="100" zoomScaleSheetLayoutView="70" workbookViewId="0">
      <selection activeCell="W27" sqref="W27"/>
    </sheetView>
  </sheetViews>
  <sheetFormatPr defaultRowHeight="12" customHeight="1"/>
  <cols>
    <col min="1" max="3" width="3.625" style="5" customWidth="1"/>
    <col min="4" max="4" width="30.625" style="5" customWidth="1"/>
    <col min="5" max="5" width="14.625" style="5" customWidth="1"/>
    <col min="6" max="12" width="11.5" style="5" customWidth="1"/>
    <col min="13" max="13" width="10.875" style="5" customWidth="1"/>
    <col min="14" max="23" width="11.5" style="5" customWidth="1"/>
    <col min="24" max="24" width="5.75" style="5" customWidth="1"/>
    <col min="25" max="182" width="5.625" style="5" customWidth="1"/>
    <col min="183" max="251" width="9" style="5"/>
    <col min="252" max="254" width="3.625" style="5" customWidth="1"/>
    <col min="255" max="255" width="30.625" style="5" customWidth="1"/>
    <col min="256" max="256" width="14.625" style="5" customWidth="1"/>
    <col min="257" max="263" width="11.5" style="5" customWidth="1"/>
    <col min="264" max="264" width="10.875" style="5" customWidth="1"/>
    <col min="265" max="279" width="11.5" style="5" customWidth="1"/>
    <col min="280" max="280" width="5.75" style="5" customWidth="1"/>
    <col min="281" max="438" width="5.625" style="5" customWidth="1"/>
    <col min="439" max="507" width="9" style="5"/>
    <col min="508" max="510" width="3.625" style="5" customWidth="1"/>
    <col min="511" max="511" width="30.625" style="5" customWidth="1"/>
    <col min="512" max="512" width="14.625" style="5" customWidth="1"/>
    <col min="513" max="519" width="11.5" style="5" customWidth="1"/>
    <col min="520" max="520" width="10.875" style="5" customWidth="1"/>
    <col min="521" max="535" width="11.5" style="5" customWidth="1"/>
    <col min="536" max="536" width="5.75" style="5" customWidth="1"/>
    <col min="537" max="694" width="5.625" style="5" customWidth="1"/>
    <col min="695" max="763" width="9" style="5"/>
    <col min="764" max="766" width="3.625" style="5" customWidth="1"/>
    <col min="767" max="767" width="30.625" style="5" customWidth="1"/>
    <col min="768" max="768" width="14.625" style="5" customWidth="1"/>
    <col min="769" max="775" width="11.5" style="5" customWidth="1"/>
    <col min="776" max="776" width="10.875" style="5" customWidth="1"/>
    <col min="777" max="791" width="11.5" style="5" customWidth="1"/>
    <col min="792" max="792" width="5.75" style="5" customWidth="1"/>
    <col min="793" max="950" width="5.625" style="5" customWidth="1"/>
    <col min="951" max="1019" width="9" style="5"/>
    <col min="1020" max="1022" width="3.625" style="5" customWidth="1"/>
    <col min="1023" max="1023" width="30.625" style="5" customWidth="1"/>
    <col min="1024" max="1024" width="14.625" style="5" customWidth="1"/>
    <col min="1025" max="1031" width="11.5" style="5" customWidth="1"/>
    <col min="1032" max="1032" width="10.875" style="5" customWidth="1"/>
    <col min="1033" max="1047" width="11.5" style="5" customWidth="1"/>
    <col min="1048" max="1048" width="5.75" style="5" customWidth="1"/>
    <col min="1049" max="1206" width="5.625" style="5" customWidth="1"/>
    <col min="1207" max="1275" width="9" style="5"/>
    <col min="1276" max="1278" width="3.625" style="5" customWidth="1"/>
    <col min="1279" max="1279" width="30.625" style="5" customWidth="1"/>
    <col min="1280" max="1280" width="14.625" style="5" customWidth="1"/>
    <col min="1281" max="1287" width="11.5" style="5" customWidth="1"/>
    <col min="1288" max="1288" width="10.875" style="5" customWidth="1"/>
    <col min="1289" max="1303" width="11.5" style="5" customWidth="1"/>
    <col min="1304" max="1304" width="5.75" style="5" customWidth="1"/>
    <col min="1305" max="1462" width="5.625" style="5" customWidth="1"/>
    <col min="1463" max="1531" width="9" style="5"/>
    <col min="1532" max="1534" width="3.625" style="5" customWidth="1"/>
    <col min="1535" max="1535" width="30.625" style="5" customWidth="1"/>
    <col min="1536" max="1536" width="14.625" style="5" customWidth="1"/>
    <col min="1537" max="1543" width="11.5" style="5" customWidth="1"/>
    <col min="1544" max="1544" width="10.875" style="5" customWidth="1"/>
    <col min="1545" max="1559" width="11.5" style="5" customWidth="1"/>
    <col min="1560" max="1560" width="5.75" style="5" customWidth="1"/>
    <col min="1561" max="1718" width="5.625" style="5" customWidth="1"/>
    <col min="1719" max="1787" width="9" style="5"/>
    <col min="1788" max="1790" width="3.625" style="5" customWidth="1"/>
    <col min="1791" max="1791" width="30.625" style="5" customWidth="1"/>
    <col min="1792" max="1792" width="14.625" style="5" customWidth="1"/>
    <col min="1793" max="1799" width="11.5" style="5" customWidth="1"/>
    <col min="1800" max="1800" width="10.875" style="5" customWidth="1"/>
    <col min="1801" max="1815" width="11.5" style="5" customWidth="1"/>
    <col min="1816" max="1816" width="5.75" style="5" customWidth="1"/>
    <col min="1817" max="1974" width="5.625" style="5" customWidth="1"/>
    <col min="1975" max="2043" width="9" style="5"/>
    <col min="2044" max="2046" width="3.625" style="5" customWidth="1"/>
    <col min="2047" max="2047" width="30.625" style="5" customWidth="1"/>
    <col min="2048" max="2048" width="14.625" style="5" customWidth="1"/>
    <col min="2049" max="2055" width="11.5" style="5" customWidth="1"/>
    <col min="2056" max="2056" width="10.875" style="5" customWidth="1"/>
    <col min="2057" max="2071" width="11.5" style="5" customWidth="1"/>
    <col min="2072" max="2072" width="5.75" style="5" customWidth="1"/>
    <col min="2073" max="2230" width="5.625" style="5" customWidth="1"/>
    <col min="2231" max="2299" width="9" style="5"/>
    <col min="2300" max="2302" width="3.625" style="5" customWidth="1"/>
    <col min="2303" max="2303" width="30.625" style="5" customWidth="1"/>
    <col min="2304" max="2304" width="14.625" style="5" customWidth="1"/>
    <col min="2305" max="2311" width="11.5" style="5" customWidth="1"/>
    <col min="2312" max="2312" width="10.875" style="5" customWidth="1"/>
    <col min="2313" max="2327" width="11.5" style="5" customWidth="1"/>
    <col min="2328" max="2328" width="5.75" style="5" customWidth="1"/>
    <col min="2329" max="2486" width="5.625" style="5" customWidth="1"/>
    <col min="2487" max="2555" width="9" style="5"/>
    <col min="2556" max="2558" width="3.625" style="5" customWidth="1"/>
    <col min="2559" max="2559" width="30.625" style="5" customWidth="1"/>
    <col min="2560" max="2560" width="14.625" style="5" customWidth="1"/>
    <col min="2561" max="2567" width="11.5" style="5" customWidth="1"/>
    <col min="2568" max="2568" width="10.875" style="5" customWidth="1"/>
    <col min="2569" max="2583" width="11.5" style="5" customWidth="1"/>
    <col min="2584" max="2584" width="5.75" style="5" customWidth="1"/>
    <col min="2585" max="2742" width="5.625" style="5" customWidth="1"/>
    <col min="2743" max="2811" width="9" style="5"/>
    <col min="2812" max="2814" width="3.625" style="5" customWidth="1"/>
    <col min="2815" max="2815" width="30.625" style="5" customWidth="1"/>
    <col min="2816" max="2816" width="14.625" style="5" customWidth="1"/>
    <col min="2817" max="2823" width="11.5" style="5" customWidth="1"/>
    <col min="2824" max="2824" width="10.875" style="5" customWidth="1"/>
    <col min="2825" max="2839" width="11.5" style="5" customWidth="1"/>
    <col min="2840" max="2840" width="5.75" style="5" customWidth="1"/>
    <col min="2841" max="2998" width="5.625" style="5" customWidth="1"/>
    <col min="2999" max="3067" width="9" style="5"/>
    <col min="3068" max="3070" width="3.625" style="5" customWidth="1"/>
    <col min="3071" max="3071" width="30.625" style="5" customWidth="1"/>
    <col min="3072" max="3072" width="14.625" style="5" customWidth="1"/>
    <col min="3073" max="3079" width="11.5" style="5" customWidth="1"/>
    <col min="3080" max="3080" width="10.875" style="5" customWidth="1"/>
    <col min="3081" max="3095" width="11.5" style="5" customWidth="1"/>
    <col min="3096" max="3096" width="5.75" style="5" customWidth="1"/>
    <col min="3097" max="3254" width="5.625" style="5" customWidth="1"/>
    <col min="3255" max="3323" width="9" style="5"/>
    <col min="3324" max="3326" width="3.625" style="5" customWidth="1"/>
    <col min="3327" max="3327" width="30.625" style="5" customWidth="1"/>
    <col min="3328" max="3328" width="14.625" style="5" customWidth="1"/>
    <col min="3329" max="3335" width="11.5" style="5" customWidth="1"/>
    <col min="3336" max="3336" width="10.875" style="5" customWidth="1"/>
    <col min="3337" max="3351" width="11.5" style="5" customWidth="1"/>
    <col min="3352" max="3352" width="5.75" style="5" customWidth="1"/>
    <col min="3353" max="3510" width="5.625" style="5" customWidth="1"/>
    <col min="3511" max="3579" width="9" style="5"/>
    <col min="3580" max="3582" width="3.625" style="5" customWidth="1"/>
    <col min="3583" max="3583" width="30.625" style="5" customWidth="1"/>
    <col min="3584" max="3584" width="14.625" style="5" customWidth="1"/>
    <col min="3585" max="3591" width="11.5" style="5" customWidth="1"/>
    <col min="3592" max="3592" width="10.875" style="5" customWidth="1"/>
    <col min="3593" max="3607" width="11.5" style="5" customWidth="1"/>
    <col min="3608" max="3608" width="5.75" style="5" customWidth="1"/>
    <col min="3609" max="3766" width="5.625" style="5" customWidth="1"/>
    <col min="3767" max="3835" width="9" style="5"/>
    <col min="3836" max="3838" width="3.625" style="5" customWidth="1"/>
    <col min="3839" max="3839" width="30.625" style="5" customWidth="1"/>
    <col min="3840" max="3840" width="14.625" style="5" customWidth="1"/>
    <col min="3841" max="3847" width="11.5" style="5" customWidth="1"/>
    <col min="3848" max="3848" width="10.875" style="5" customWidth="1"/>
    <col min="3849" max="3863" width="11.5" style="5" customWidth="1"/>
    <col min="3864" max="3864" width="5.75" style="5" customWidth="1"/>
    <col min="3865" max="4022" width="5.625" style="5" customWidth="1"/>
    <col min="4023" max="4091" width="9" style="5"/>
    <col min="4092" max="4094" width="3.625" style="5" customWidth="1"/>
    <col min="4095" max="4095" width="30.625" style="5" customWidth="1"/>
    <col min="4096" max="4096" width="14.625" style="5" customWidth="1"/>
    <col min="4097" max="4103" width="11.5" style="5" customWidth="1"/>
    <col min="4104" max="4104" width="10.875" style="5" customWidth="1"/>
    <col min="4105" max="4119" width="11.5" style="5" customWidth="1"/>
    <col min="4120" max="4120" width="5.75" style="5" customWidth="1"/>
    <col min="4121" max="4278" width="5.625" style="5" customWidth="1"/>
    <col min="4279" max="4347" width="9" style="5"/>
    <col min="4348" max="4350" width="3.625" style="5" customWidth="1"/>
    <col min="4351" max="4351" width="30.625" style="5" customWidth="1"/>
    <col min="4352" max="4352" width="14.625" style="5" customWidth="1"/>
    <col min="4353" max="4359" width="11.5" style="5" customWidth="1"/>
    <col min="4360" max="4360" width="10.875" style="5" customWidth="1"/>
    <col min="4361" max="4375" width="11.5" style="5" customWidth="1"/>
    <col min="4376" max="4376" width="5.75" style="5" customWidth="1"/>
    <col min="4377" max="4534" width="5.625" style="5" customWidth="1"/>
    <col min="4535" max="4603" width="9" style="5"/>
    <col min="4604" max="4606" width="3.625" style="5" customWidth="1"/>
    <col min="4607" max="4607" width="30.625" style="5" customWidth="1"/>
    <col min="4608" max="4608" width="14.625" style="5" customWidth="1"/>
    <col min="4609" max="4615" width="11.5" style="5" customWidth="1"/>
    <col min="4616" max="4616" width="10.875" style="5" customWidth="1"/>
    <col min="4617" max="4631" width="11.5" style="5" customWidth="1"/>
    <col min="4632" max="4632" width="5.75" style="5" customWidth="1"/>
    <col min="4633" max="4790" width="5.625" style="5" customWidth="1"/>
    <col min="4791" max="4859" width="9" style="5"/>
    <col min="4860" max="4862" width="3.625" style="5" customWidth="1"/>
    <col min="4863" max="4863" width="30.625" style="5" customWidth="1"/>
    <col min="4864" max="4864" width="14.625" style="5" customWidth="1"/>
    <col min="4865" max="4871" width="11.5" style="5" customWidth="1"/>
    <col min="4872" max="4872" width="10.875" style="5" customWidth="1"/>
    <col min="4873" max="4887" width="11.5" style="5" customWidth="1"/>
    <col min="4888" max="4888" width="5.75" style="5" customWidth="1"/>
    <col min="4889" max="5046" width="5.625" style="5" customWidth="1"/>
    <col min="5047" max="5115" width="9" style="5"/>
    <col min="5116" max="5118" width="3.625" style="5" customWidth="1"/>
    <col min="5119" max="5119" width="30.625" style="5" customWidth="1"/>
    <col min="5120" max="5120" width="14.625" style="5" customWidth="1"/>
    <col min="5121" max="5127" width="11.5" style="5" customWidth="1"/>
    <col min="5128" max="5128" width="10.875" style="5" customWidth="1"/>
    <col min="5129" max="5143" width="11.5" style="5" customWidth="1"/>
    <col min="5144" max="5144" width="5.75" style="5" customWidth="1"/>
    <col min="5145" max="5302" width="5.625" style="5" customWidth="1"/>
    <col min="5303" max="5371" width="9" style="5"/>
    <col min="5372" max="5374" width="3.625" style="5" customWidth="1"/>
    <col min="5375" max="5375" width="30.625" style="5" customWidth="1"/>
    <col min="5376" max="5376" width="14.625" style="5" customWidth="1"/>
    <col min="5377" max="5383" width="11.5" style="5" customWidth="1"/>
    <col min="5384" max="5384" width="10.875" style="5" customWidth="1"/>
    <col min="5385" max="5399" width="11.5" style="5" customWidth="1"/>
    <col min="5400" max="5400" width="5.75" style="5" customWidth="1"/>
    <col min="5401" max="5558" width="5.625" style="5" customWidth="1"/>
    <col min="5559" max="5627" width="9" style="5"/>
    <col min="5628" max="5630" width="3.625" style="5" customWidth="1"/>
    <col min="5631" max="5631" width="30.625" style="5" customWidth="1"/>
    <col min="5632" max="5632" width="14.625" style="5" customWidth="1"/>
    <col min="5633" max="5639" width="11.5" style="5" customWidth="1"/>
    <col min="5640" max="5640" width="10.875" style="5" customWidth="1"/>
    <col min="5641" max="5655" width="11.5" style="5" customWidth="1"/>
    <col min="5656" max="5656" width="5.75" style="5" customWidth="1"/>
    <col min="5657" max="5814" width="5.625" style="5" customWidth="1"/>
    <col min="5815" max="5883" width="9" style="5"/>
    <col min="5884" max="5886" width="3.625" style="5" customWidth="1"/>
    <col min="5887" max="5887" width="30.625" style="5" customWidth="1"/>
    <col min="5888" max="5888" width="14.625" style="5" customWidth="1"/>
    <col min="5889" max="5895" width="11.5" style="5" customWidth="1"/>
    <col min="5896" max="5896" width="10.875" style="5" customWidth="1"/>
    <col min="5897" max="5911" width="11.5" style="5" customWidth="1"/>
    <col min="5912" max="5912" width="5.75" style="5" customWidth="1"/>
    <col min="5913" max="6070" width="5.625" style="5" customWidth="1"/>
    <col min="6071" max="6139" width="9" style="5"/>
    <col min="6140" max="6142" width="3.625" style="5" customWidth="1"/>
    <col min="6143" max="6143" width="30.625" style="5" customWidth="1"/>
    <col min="6144" max="6144" width="14.625" style="5" customWidth="1"/>
    <col min="6145" max="6151" width="11.5" style="5" customWidth="1"/>
    <col min="6152" max="6152" width="10.875" style="5" customWidth="1"/>
    <col min="6153" max="6167" width="11.5" style="5" customWidth="1"/>
    <col min="6168" max="6168" width="5.75" style="5" customWidth="1"/>
    <col min="6169" max="6326" width="5.625" style="5" customWidth="1"/>
    <col min="6327" max="6395" width="9" style="5"/>
    <col min="6396" max="6398" width="3.625" style="5" customWidth="1"/>
    <col min="6399" max="6399" width="30.625" style="5" customWidth="1"/>
    <col min="6400" max="6400" width="14.625" style="5" customWidth="1"/>
    <col min="6401" max="6407" width="11.5" style="5" customWidth="1"/>
    <col min="6408" max="6408" width="10.875" style="5" customWidth="1"/>
    <col min="6409" max="6423" width="11.5" style="5" customWidth="1"/>
    <col min="6424" max="6424" width="5.75" style="5" customWidth="1"/>
    <col min="6425" max="6582" width="5.625" style="5" customWidth="1"/>
    <col min="6583" max="6651" width="9" style="5"/>
    <col min="6652" max="6654" width="3.625" style="5" customWidth="1"/>
    <col min="6655" max="6655" width="30.625" style="5" customWidth="1"/>
    <col min="6656" max="6656" width="14.625" style="5" customWidth="1"/>
    <col min="6657" max="6663" width="11.5" style="5" customWidth="1"/>
    <col min="6664" max="6664" width="10.875" style="5" customWidth="1"/>
    <col min="6665" max="6679" width="11.5" style="5" customWidth="1"/>
    <col min="6680" max="6680" width="5.75" style="5" customWidth="1"/>
    <col min="6681" max="6838" width="5.625" style="5" customWidth="1"/>
    <col min="6839" max="6907" width="9" style="5"/>
    <col min="6908" max="6910" width="3.625" style="5" customWidth="1"/>
    <col min="6911" max="6911" width="30.625" style="5" customWidth="1"/>
    <col min="6912" max="6912" width="14.625" style="5" customWidth="1"/>
    <col min="6913" max="6919" width="11.5" style="5" customWidth="1"/>
    <col min="6920" max="6920" width="10.875" style="5" customWidth="1"/>
    <col min="6921" max="6935" width="11.5" style="5" customWidth="1"/>
    <col min="6936" max="6936" width="5.75" style="5" customWidth="1"/>
    <col min="6937" max="7094" width="5.625" style="5" customWidth="1"/>
    <col min="7095" max="7163" width="9" style="5"/>
    <col min="7164" max="7166" width="3.625" style="5" customWidth="1"/>
    <col min="7167" max="7167" width="30.625" style="5" customWidth="1"/>
    <col min="7168" max="7168" width="14.625" style="5" customWidth="1"/>
    <col min="7169" max="7175" width="11.5" style="5" customWidth="1"/>
    <col min="7176" max="7176" width="10.875" style="5" customWidth="1"/>
    <col min="7177" max="7191" width="11.5" style="5" customWidth="1"/>
    <col min="7192" max="7192" width="5.75" style="5" customWidth="1"/>
    <col min="7193" max="7350" width="5.625" style="5" customWidth="1"/>
    <col min="7351" max="7419" width="9" style="5"/>
    <col min="7420" max="7422" width="3.625" style="5" customWidth="1"/>
    <col min="7423" max="7423" width="30.625" style="5" customWidth="1"/>
    <col min="7424" max="7424" width="14.625" style="5" customWidth="1"/>
    <col min="7425" max="7431" width="11.5" style="5" customWidth="1"/>
    <col min="7432" max="7432" width="10.875" style="5" customWidth="1"/>
    <col min="7433" max="7447" width="11.5" style="5" customWidth="1"/>
    <col min="7448" max="7448" width="5.75" style="5" customWidth="1"/>
    <col min="7449" max="7606" width="5.625" style="5" customWidth="1"/>
    <col min="7607" max="7675" width="9" style="5"/>
    <col min="7676" max="7678" width="3.625" style="5" customWidth="1"/>
    <col min="7679" max="7679" width="30.625" style="5" customWidth="1"/>
    <col min="7680" max="7680" width="14.625" style="5" customWidth="1"/>
    <col min="7681" max="7687" width="11.5" style="5" customWidth="1"/>
    <col min="7688" max="7688" width="10.875" style="5" customWidth="1"/>
    <col min="7689" max="7703" width="11.5" style="5" customWidth="1"/>
    <col min="7704" max="7704" width="5.75" style="5" customWidth="1"/>
    <col min="7705" max="7862" width="5.625" style="5" customWidth="1"/>
    <col min="7863" max="7931" width="9" style="5"/>
    <col min="7932" max="7934" width="3.625" style="5" customWidth="1"/>
    <col min="7935" max="7935" width="30.625" style="5" customWidth="1"/>
    <col min="7936" max="7936" width="14.625" style="5" customWidth="1"/>
    <col min="7937" max="7943" width="11.5" style="5" customWidth="1"/>
    <col min="7944" max="7944" width="10.875" style="5" customWidth="1"/>
    <col min="7945" max="7959" width="11.5" style="5" customWidth="1"/>
    <col min="7960" max="7960" width="5.75" style="5" customWidth="1"/>
    <col min="7961" max="8118" width="5.625" style="5" customWidth="1"/>
    <col min="8119" max="8187" width="9" style="5"/>
    <col min="8188" max="8190" width="3.625" style="5" customWidth="1"/>
    <col min="8191" max="8191" width="30.625" style="5" customWidth="1"/>
    <col min="8192" max="8192" width="14.625" style="5" customWidth="1"/>
    <col min="8193" max="8199" width="11.5" style="5" customWidth="1"/>
    <col min="8200" max="8200" width="10.875" style="5" customWidth="1"/>
    <col min="8201" max="8215" width="11.5" style="5" customWidth="1"/>
    <col min="8216" max="8216" width="5.75" style="5" customWidth="1"/>
    <col min="8217" max="8374" width="5.625" style="5" customWidth="1"/>
    <col min="8375" max="8443" width="9" style="5"/>
    <col min="8444" max="8446" width="3.625" style="5" customWidth="1"/>
    <col min="8447" max="8447" width="30.625" style="5" customWidth="1"/>
    <col min="8448" max="8448" width="14.625" style="5" customWidth="1"/>
    <col min="8449" max="8455" width="11.5" style="5" customWidth="1"/>
    <col min="8456" max="8456" width="10.875" style="5" customWidth="1"/>
    <col min="8457" max="8471" width="11.5" style="5" customWidth="1"/>
    <col min="8472" max="8472" width="5.75" style="5" customWidth="1"/>
    <col min="8473" max="8630" width="5.625" style="5" customWidth="1"/>
    <col min="8631" max="8699" width="9" style="5"/>
    <col min="8700" max="8702" width="3.625" style="5" customWidth="1"/>
    <col min="8703" max="8703" width="30.625" style="5" customWidth="1"/>
    <col min="8704" max="8704" width="14.625" style="5" customWidth="1"/>
    <col min="8705" max="8711" width="11.5" style="5" customWidth="1"/>
    <col min="8712" max="8712" width="10.875" style="5" customWidth="1"/>
    <col min="8713" max="8727" width="11.5" style="5" customWidth="1"/>
    <col min="8728" max="8728" width="5.75" style="5" customWidth="1"/>
    <col min="8729" max="8886" width="5.625" style="5" customWidth="1"/>
    <col min="8887" max="8955" width="9" style="5"/>
    <col min="8956" max="8958" width="3.625" style="5" customWidth="1"/>
    <col min="8959" max="8959" width="30.625" style="5" customWidth="1"/>
    <col min="8960" max="8960" width="14.625" style="5" customWidth="1"/>
    <col min="8961" max="8967" width="11.5" style="5" customWidth="1"/>
    <col min="8968" max="8968" width="10.875" style="5" customWidth="1"/>
    <col min="8969" max="8983" width="11.5" style="5" customWidth="1"/>
    <col min="8984" max="8984" width="5.75" style="5" customWidth="1"/>
    <col min="8985" max="9142" width="5.625" style="5" customWidth="1"/>
    <col min="9143" max="9211" width="9" style="5"/>
    <col min="9212" max="9214" width="3.625" style="5" customWidth="1"/>
    <col min="9215" max="9215" width="30.625" style="5" customWidth="1"/>
    <col min="9216" max="9216" width="14.625" style="5" customWidth="1"/>
    <col min="9217" max="9223" width="11.5" style="5" customWidth="1"/>
    <col min="9224" max="9224" width="10.875" style="5" customWidth="1"/>
    <col min="9225" max="9239" width="11.5" style="5" customWidth="1"/>
    <col min="9240" max="9240" width="5.75" style="5" customWidth="1"/>
    <col min="9241" max="9398" width="5.625" style="5" customWidth="1"/>
    <col min="9399" max="9467" width="9" style="5"/>
    <col min="9468" max="9470" width="3.625" style="5" customWidth="1"/>
    <col min="9471" max="9471" width="30.625" style="5" customWidth="1"/>
    <col min="9472" max="9472" width="14.625" style="5" customWidth="1"/>
    <col min="9473" max="9479" width="11.5" style="5" customWidth="1"/>
    <col min="9480" max="9480" width="10.875" style="5" customWidth="1"/>
    <col min="9481" max="9495" width="11.5" style="5" customWidth="1"/>
    <col min="9496" max="9496" width="5.75" style="5" customWidth="1"/>
    <col min="9497" max="9654" width="5.625" style="5" customWidth="1"/>
    <col min="9655" max="9723" width="9" style="5"/>
    <col min="9724" max="9726" width="3.625" style="5" customWidth="1"/>
    <col min="9727" max="9727" width="30.625" style="5" customWidth="1"/>
    <col min="9728" max="9728" width="14.625" style="5" customWidth="1"/>
    <col min="9729" max="9735" width="11.5" style="5" customWidth="1"/>
    <col min="9736" max="9736" width="10.875" style="5" customWidth="1"/>
    <col min="9737" max="9751" width="11.5" style="5" customWidth="1"/>
    <col min="9752" max="9752" width="5.75" style="5" customWidth="1"/>
    <col min="9753" max="9910" width="5.625" style="5" customWidth="1"/>
    <col min="9911" max="9979" width="9" style="5"/>
    <col min="9980" max="9982" width="3.625" style="5" customWidth="1"/>
    <col min="9983" max="9983" width="30.625" style="5" customWidth="1"/>
    <col min="9984" max="9984" width="14.625" style="5" customWidth="1"/>
    <col min="9985" max="9991" width="11.5" style="5" customWidth="1"/>
    <col min="9992" max="9992" width="10.875" style="5" customWidth="1"/>
    <col min="9993" max="10007" width="11.5" style="5" customWidth="1"/>
    <col min="10008" max="10008" width="5.75" style="5" customWidth="1"/>
    <col min="10009" max="10166" width="5.625" style="5" customWidth="1"/>
    <col min="10167" max="10235" width="9" style="5"/>
    <col min="10236" max="10238" width="3.625" style="5" customWidth="1"/>
    <col min="10239" max="10239" width="30.625" style="5" customWidth="1"/>
    <col min="10240" max="10240" width="14.625" style="5" customWidth="1"/>
    <col min="10241" max="10247" width="11.5" style="5" customWidth="1"/>
    <col min="10248" max="10248" width="10.875" style="5" customWidth="1"/>
    <col min="10249" max="10263" width="11.5" style="5" customWidth="1"/>
    <col min="10264" max="10264" width="5.75" style="5" customWidth="1"/>
    <col min="10265" max="10422" width="5.625" style="5" customWidth="1"/>
    <col min="10423" max="10491" width="9" style="5"/>
    <col min="10492" max="10494" width="3.625" style="5" customWidth="1"/>
    <col min="10495" max="10495" width="30.625" style="5" customWidth="1"/>
    <col min="10496" max="10496" width="14.625" style="5" customWidth="1"/>
    <col min="10497" max="10503" width="11.5" style="5" customWidth="1"/>
    <col min="10504" max="10504" width="10.875" style="5" customWidth="1"/>
    <col min="10505" max="10519" width="11.5" style="5" customWidth="1"/>
    <col min="10520" max="10520" width="5.75" style="5" customWidth="1"/>
    <col min="10521" max="10678" width="5.625" style="5" customWidth="1"/>
    <col min="10679" max="10747" width="9" style="5"/>
    <col min="10748" max="10750" width="3.625" style="5" customWidth="1"/>
    <col min="10751" max="10751" width="30.625" style="5" customWidth="1"/>
    <col min="10752" max="10752" width="14.625" style="5" customWidth="1"/>
    <col min="10753" max="10759" width="11.5" style="5" customWidth="1"/>
    <col min="10760" max="10760" width="10.875" style="5" customWidth="1"/>
    <col min="10761" max="10775" width="11.5" style="5" customWidth="1"/>
    <col min="10776" max="10776" width="5.75" style="5" customWidth="1"/>
    <col min="10777" max="10934" width="5.625" style="5" customWidth="1"/>
    <col min="10935" max="11003" width="9" style="5"/>
    <col min="11004" max="11006" width="3.625" style="5" customWidth="1"/>
    <col min="11007" max="11007" width="30.625" style="5" customWidth="1"/>
    <col min="11008" max="11008" width="14.625" style="5" customWidth="1"/>
    <col min="11009" max="11015" width="11.5" style="5" customWidth="1"/>
    <col min="11016" max="11016" width="10.875" style="5" customWidth="1"/>
    <col min="11017" max="11031" width="11.5" style="5" customWidth="1"/>
    <col min="11032" max="11032" width="5.75" style="5" customWidth="1"/>
    <col min="11033" max="11190" width="5.625" style="5" customWidth="1"/>
    <col min="11191" max="11259" width="9" style="5"/>
    <col min="11260" max="11262" width="3.625" style="5" customWidth="1"/>
    <col min="11263" max="11263" width="30.625" style="5" customWidth="1"/>
    <col min="11264" max="11264" width="14.625" style="5" customWidth="1"/>
    <col min="11265" max="11271" width="11.5" style="5" customWidth="1"/>
    <col min="11272" max="11272" width="10.875" style="5" customWidth="1"/>
    <col min="11273" max="11287" width="11.5" style="5" customWidth="1"/>
    <col min="11288" max="11288" width="5.75" style="5" customWidth="1"/>
    <col min="11289" max="11446" width="5.625" style="5" customWidth="1"/>
    <col min="11447" max="11515" width="9" style="5"/>
    <col min="11516" max="11518" width="3.625" style="5" customWidth="1"/>
    <col min="11519" max="11519" width="30.625" style="5" customWidth="1"/>
    <col min="11520" max="11520" width="14.625" style="5" customWidth="1"/>
    <col min="11521" max="11527" width="11.5" style="5" customWidth="1"/>
    <col min="11528" max="11528" width="10.875" style="5" customWidth="1"/>
    <col min="11529" max="11543" width="11.5" style="5" customWidth="1"/>
    <col min="11544" max="11544" width="5.75" style="5" customWidth="1"/>
    <col min="11545" max="11702" width="5.625" style="5" customWidth="1"/>
    <col min="11703" max="11771" width="9" style="5"/>
    <col min="11772" max="11774" width="3.625" style="5" customWidth="1"/>
    <col min="11775" max="11775" width="30.625" style="5" customWidth="1"/>
    <col min="11776" max="11776" width="14.625" style="5" customWidth="1"/>
    <col min="11777" max="11783" width="11.5" style="5" customWidth="1"/>
    <col min="11784" max="11784" width="10.875" style="5" customWidth="1"/>
    <col min="11785" max="11799" width="11.5" style="5" customWidth="1"/>
    <col min="11800" max="11800" width="5.75" style="5" customWidth="1"/>
    <col min="11801" max="11958" width="5.625" style="5" customWidth="1"/>
    <col min="11959" max="12027" width="9" style="5"/>
    <col min="12028" max="12030" width="3.625" style="5" customWidth="1"/>
    <col min="12031" max="12031" width="30.625" style="5" customWidth="1"/>
    <col min="12032" max="12032" width="14.625" style="5" customWidth="1"/>
    <col min="12033" max="12039" width="11.5" style="5" customWidth="1"/>
    <col min="12040" max="12040" width="10.875" style="5" customWidth="1"/>
    <col min="12041" max="12055" width="11.5" style="5" customWidth="1"/>
    <col min="12056" max="12056" width="5.75" style="5" customWidth="1"/>
    <col min="12057" max="12214" width="5.625" style="5" customWidth="1"/>
    <col min="12215" max="12283" width="9" style="5"/>
    <col min="12284" max="12286" width="3.625" style="5" customWidth="1"/>
    <col min="12287" max="12287" width="30.625" style="5" customWidth="1"/>
    <col min="12288" max="12288" width="14.625" style="5" customWidth="1"/>
    <col min="12289" max="12295" width="11.5" style="5" customWidth="1"/>
    <col min="12296" max="12296" width="10.875" style="5" customWidth="1"/>
    <col min="12297" max="12311" width="11.5" style="5" customWidth="1"/>
    <col min="12312" max="12312" width="5.75" style="5" customWidth="1"/>
    <col min="12313" max="12470" width="5.625" style="5" customWidth="1"/>
    <col min="12471" max="12539" width="9" style="5"/>
    <col min="12540" max="12542" width="3.625" style="5" customWidth="1"/>
    <col min="12543" max="12543" width="30.625" style="5" customWidth="1"/>
    <col min="12544" max="12544" width="14.625" style="5" customWidth="1"/>
    <col min="12545" max="12551" width="11.5" style="5" customWidth="1"/>
    <col min="12552" max="12552" width="10.875" style="5" customWidth="1"/>
    <col min="12553" max="12567" width="11.5" style="5" customWidth="1"/>
    <col min="12568" max="12568" width="5.75" style="5" customWidth="1"/>
    <col min="12569" max="12726" width="5.625" style="5" customWidth="1"/>
    <col min="12727" max="12795" width="9" style="5"/>
    <col min="12796" max="12798" width="3.625" style="5" customWidth="1"/>
    <col min="12799" max="12799" width="30.625" style="5" customWidth="1"/>
    <col min="12800" max="12800" width="14.625" style="5" customWidth="1"/>
    <col min="12801" max="12807" width="11.5" style="5" customWidth="1"/>
    <col min="12808" max="12808" width="10.875" style="5" customWidth="1"/>
    <col min="12809" max="12823" width="11.5" style="5" customWidth="1"/>
    <col min="12824" max="12824" width="5.75" style="5" customWidth="1"/>
    <col min="12825" max="12982" width="5.625" style="5" customWidth="1"/>
    <col min="12983" max="13051" width="9" style="5"/>
    <col min="13052" max="13054" width="3.625" style="5" customWidth="1"/>
    <col min="13055" max="13055" width="30.625" style="5" customWidth="1"/>
    <col min="13056" max="13056" width="14.625" style="5" customWidth="1"/>
    <col min="13057" max="13063" width="11.5" style="5" customWidth="1"/>
    <col min="13064" max="13064" width="10.875" style="5" customWidth="1"/>
    <col min="13065" max="13079" width="11.5" style="5" customWidth="1"/>
    <col min="13080" max="13080" width="5.75" style="5" customWidth="1"/>
    <col min="13081" max="13238" width="5.625" style="5" customWidth="1"/>
    <col min="13239" max="13307" width="9" style="5"/>
    <col min="13308" max="13310" width="3.625" style="5" customWidth="1"/>
    <col min="13311" max="13311" width="30.625" style="5" customWidth="1"/>
    <col min="13312" max="13312" width="14.625" style="5" customWidth="1"/>
    <col min="13313" max="13319" width="11.5" style="5" customWidth="1"/>
    <col min="13320" max="13320" width="10.875" style="5" customWidth="1"/>
    <col min="13321" max="13335" width="11.5" style="5" customWidth="1"/>
    <col min="13336" max="13336" width="5.75" style="5" customWidth="1"/>
    <col min="13337" max="13494" width="5.625" style="5" customWidth="1"/>
    <col min="13495" max="13563" width="9" style="5"/>
    <col min="13564" max="13566" width="3.625" style="5" customWidth="1"/>
    <col min="13567" max="13567" width="30.625" style="5" customWidth="1"/>
    <col min="13568" max="13568" width="14.625" style="5" customWidth="1"/>
    <col min="13569" max="13575" width="11.5" style="5" customWidth="1"/>
    <col min="13576" max="13576" width="10.875" style="5" customWidth="1"/>
    <col min="13577" max="13591" width="11.5" style="5" customWidth="1"/>
    <col min="13592" max="13592" width="5.75" style="5" customWidth="1"/>
    <col min="13593" max="13750" width="5.625" style="5" customWidth="1"/>
    <col min="13751" max="13819" width="9" style="5"/>
    <col min="13820" max="13822" width="3.625" style="5" customWidth="1"/>
    <col min="13823" max="13823" width="30.625" style="5" customWidth="1"/>
    <col min="13824" max="13824" width="14.625" style="5" customWidth="1"/>
    <col min="13825" max="13831" width="11.5" style="5" customWidth="1"/>
    <col min="13832" max="13832" width="10.875" style="5" customWidth="1"/>
    <col min="13833" max="13847" width="11.5" style="5" customWidth="1"/>
    <col min="13848" max="13848" width="5.75" style="5" customWidth="1"/>
    <col min="13849" max="14006" width="5.625" style="5" customWidth="1"/>
    <col min="14007" max="14075" width="9" style="5"/>
    <col min="14076" max="14078" width="3.625" style="5" customWidth="1"/>
    <col min="14079" max="14079" width="30.625" style="5" customWidth="1"/>
    <col min="14080" max="14080" width="14.625" style="5" customWidth="1"/>
    <col min="14081" max="14087" width="11.5" style="5" customWidth="1"/>
    <col min="14088" max="14088" width="10.875" style="5" customWidth="1"/>
    <col min="14089" max="14103" width="11.5" style="5" customWidth="1"/>
    <col min="14104" max="14104" width="5.75" style="5" customWidth="1"/>
    <col min="14105" max="14262" width="5.625" style="5" customWidth="1"/>
    <col min="14263" max="14331" width="9" style="5"/>
    <col min="14332" max="14334" width="3.625" style="5" customWidth="1"/>
    <col min="14335" max="14335" width="30.625" style="5" customWidth="1"/>
    <col min="14336" max="14336" width="14.625" style="5" customWidth="1"/>
    <col min="14337" max="14343" width="11.5" style="5" customWidth="1"/>
    <col min="14344" max="14344" width="10.875" style="5" customWidth="1"/>
    <col min="14345" max="14359" width="11.5" style="5" customWidth="1"/>
    <col min="14360" max="14360" width="5.75" style="5" customWidth="1"/>
    <col min="14361" max="14518" width="5.625" style="5" customWidth="1"/>
    <col min="14519" max="14587" width="9" style="5"/>
    <col min="14588" max="14590" width="3.625" style="5" customWidth="1"/>
    <col min="14591" max="14591" width="30.625" style="5" customWidth="1"/>
    <col min="14592" max="14592" width="14.625" style="5" customWidth="1"/>
    <col min="14593" max="14599" width="11.5" style="5" customWidth="1"/>
    <col min="14600" max="14600" width="10.875" style="5" customWidth="1"/>
    <col min="14601" max="14615" width="11.5" style="5" customWidth="1"/>
    <col min="14616" max="14616" width="5.75" style="5" customWidth="1"/>
    <col min="14617" max="14774" width="5.625" style="5" customWidth="1"/>
    <col min="14775" max="14843" width="9" style="5"/>
    <col min="14844" max="14846" width="3.625" style="5" customWidth="1"/>
    <col min="14847" max="14847" width="30.625" style="5" customWidth="1"/>
    <col min="14848" max="14848" width="14.625" style="5" customWidth="1"/>
    <col min="14849" max="14855" width="11.5" style="5" customWidth="1"/>
    <col min="14856" max="14856" width="10.875" style="5" customWidth="1"/>
    <col min="14857" max="14871" width="11.5" style="5" customWidth="1"/>
    <col min="14872" max="14872" width="5.75" style="5" customWidth="1"/>
    <col min="14873" max="15030" width="5.625" style="5" customWidth="1"/>
    <col min="15031" max="15099" width="9" style="5"/>
    <col min="15100" max="15102" width="3.625" style="5" customWidth="1"/>
    <col min="15103" max="15103" width="30.625" style="5" customWidth="1"/>
    <col min="15104" max="15104" width="14.625" style="5" customWidth="1"/>
    <col min="15105" max="15111" width="11.5" style="5" customWidth="1"/>
    <col min="15112" max="15112" width="10.875" style="5" customWidth="1"/>
    <col min="15113" max="15127" width="11.5" style="5" customWidth="1"/>
    <col min="15128" max="15128" width="5.75" style="5" customWidth="1"/>
    <col min="15129" max="15286" width="5.625" style="5" customWidth="1"/>
    <col min="15287" max="15355" width="9" style="5"/>
    <col min="15356" max="15358" width="3.625" style="5" customWidth="1"/>
    <col min="15359" max="15359" width="30.625" style="5" customWidth="1"/>
    <col min="15360" max="15360" width="14.625" style="5" customWidth="1"/>
    <col min="15361" max="15367" width="11.5" style="5" customWidth="1"/>
    <col min="15368" max="15368" width="10.875" style="5" customWidth="1"/>
    <col min="15369" max="15383" width="11.5" style="5" customWidth="1"/>
    <col min="15384" max="15384" width="5.75" style="5" customWidth="1"/>
    <col min="15385" max="15542" width="5.625" style="5" customWidth="1"/>
    <col min="15543" max="15611" width="9" style="5"/>
    <col min="15612" max="15614" width="3.625" style="5" customWidth="1"/>
    <col min="15615" max="15615" width="30.625" style="5" customWidth="1"/>
    <col min="15616" max="15616" width="14.625" style="5" customWidth="1"/>
    <col min="15617" max="15623" width="11.5" style="5" customWidth="1"/>
    <col min="15624" max="15624" width="10.875" style="5" customWidth="1"/>
    <col min="15625" max="15639" width="11.5" style="5" customWidth="1"/>
    <col min="15640" max="15640" width="5.75" style="5" customWidth="1"/>
    <col min="15641" max="15798" width="5.625" style="5" customWidth="1"/>
    <col min="15799" max="15867" width="9" style="5"/>
    <col min="15868" max="15870" width="3.625" style="5" customWidth="1"/>
    <col min="15871" max="15871" width="30.625" style="5" customWidth="1"/>
    <col min="15872" max="15872" width="14.625" style="5" customWidth="1"/>
    <col min="15873" max="15879" width="11.5" style="5" customWidth="1"/>
    <col min="15880" max="15880" width="10.875" style="5" customWidth="1"/>
    <col min="15881" max="15895" width="11.5" style="5" customWidth="1"/>
    <col min="15896" max="15896" width="5.75" style="5" customWidth="1"/>
    <col min="15897" max="16054" width="5.625" style="5" customWidth="1"/>
    <col min="16055" max="16123" width="9" style="5"/>
    <col min="16124" max="16126" width="3.625" style="5" customWidth="1"/>
    <col min="16127" max="16127" width="30.625" style="5" customWidth="1"/>
    <col min="16128" max="16128" width="14.625" style="5" customWidth="1"/>
    <col min="16129" max="16135" width="11.5" style="5" customWidth="1"/>
    <col min="16136" max="16136" width="10.875" style="5" customWidth="1"/>
    <col min="16137" max="16151" width="11.5" style="5" customWidth="1"/>
    <col min="16152" max="16152" width="5.75" style="5" customWidth="1"/>
    <col min="16153" max="16310" width="5.625" style="5" customWidth="1"/>
    <col min="16311" max="16384" width="9" style="5"/>
  </cols>
  <sheetData>
    <row r="1" spans="1:23" ht="24.95" customHeight="1">
      <c r="A1" s="1146" t="s">
        <v>431</v>
      </c>
      <c r="B1" s="1147"/>
      <c r="C1" s="1147"/>
      <c r="D1" s="1147"/>
      <c r="E1" s="1147"/>
      <c r="F1" s="1147"/>
      <c r="G1" s="1147"/>
      <c r="H1" s="1147"/>
      <c r="I1" s="1147"/>
      <c r="J1" s="1147"/>
      <c r="K1" s="1147"/>
      <c r="L1" s="1147"/>
      <c r="M1" s="1147"/>
      <c r="N1" s="1147"/>
      <c r="O1" s="1147"/>
      <c r="P1" s="1147"/>
      <c r="Q1" s="1147"/>
      <c r="R1" s="1147"/>
      <c r="S1" s="1147"/>
      <c r="T1" s="1147"/>
      <c r="U1" s="1147"/>
      <c r="V1" s="1147"/>
      <c r="W1" s="1148"/>
    </row>
    <row r="2" spans="1:23" ht="11.25" customHeight="1">
      <c r="A2" s="6"/>
      <c r="B2" s="6"/>
      <c r="C2" s="6"/>
      <c r="D2" s="6"/>
      <c r="E2" s="6"/>
      <c r="F2" s="783"/>
      <c r="G2" s="6"/>
      <c r="H2" s="6"/>
      <c r="I2" s="6"/>
      <c r="J2" s="6"/>
      <c r="K2" s="6"/>
      <c r="L2" s="6"/>
      <c r="M2" s="6"/>
      <c r="N2" s="6"/>
      <c r="O2" s="6"/>
      <c r="P2" s="6"/>
      <c r="Q2" s="6"/>
      <c r="R2" s="6"/>
      <c r="S2" s="6"/>
      <c r="T2" s="6"/>
      <c r="U2" s="6"/>
      <c r="V2" s="6"/>
      <c r="W2" s="6"/>
    </row>
    <row r="3" spans="1:23" ht="15.95" customHeight="1" thickBot="1">
      <c r="F3" s="22"/>
      <c r="G3" s="22"/>
      <c r="H3" s="20"/>
      <c r="I3" s="20"/>
      <c r="W3" s="7" t="s">
        <v>7</v>
      </c>
    </row>
    <row r="4" spans="1:23" s="20" customFormat="1" ht="30" customHeight="1">
      <c r="A4" s="1117" t="s">
        <v>151</v>
      </c>
      <c r="B4" s="1118"/>
      <c r="C4" s="1118"/>
      <c r="D4" s="1149"/>
      <c r="E4" s="814" t="s">
        <v>432</v>
      </c>
      <c r="F4" s="815" t="s">
        <v>25</v>
      </c>
      <c r="G4" s="815" t="s">
        <v>26</v>
      </c>
      <c r="H4" s="815" t="s">
        <v>27</v>
      </c>
      <c r="I4" s="815" t="s">
        <v>153</v>
      </c>
      <c r="J4" s="815" t="s">
        <v>153</v>
      </c>
      <c r="K4" s="815" t="s">
        <v>153</v>
      </c>
      <c r="L4" s="815" t="s">
        <v>153</v>
      </c>
      <c r="M4" s="815" t="s">
        <v>153</v>
      </c>
      <c r="N4" s="815" t="s">
        <v>153</v>
      </c>
      <c r="O4" s="815" t="s">
        <v>153</v>
      </c>
      <c r="P4" s="815" t="s">
        <v>153</v>
      </c>
      <c r="Q4" s="815" t="s">
        <v>153</v>
      </c>
      <c r="R4" s="815" t="s">
        <v>153</v>
      </c>
      <c r="S4" s="815" t="s">
        <v>153</v>
      </c>
      <c r="T4" s="815" t="s">
        <v>153</v>
      </c>
      <c r="U4" s="815" t="s">
        <v>153</v>
      </c>
      <c r="V4" s="815" t="s">
        <v>154</v>
      </c>
      <c r="W4" s="816" t="s">
        <v>8</v>
      </c>
    </row>
    <row r="5" spans="1:23" s="20" customFormat="1" ht="30" customHeight="1">
      <c r="A5" s="817" t="s">
        <v>300</v>
      </c>
      <c r="B5" s="778"/>
      <c r="C5" s="778"/>
      <c r="D5" s="778"/>
      <c r="E5" s="778"/>
      <c r="F5" s="782"/>
      <c r="G5" s="782"/>
      <c r="H5" s="782"/>
      <c r="I5" s="782"/>
      <c r="J5" s="782"/>
      <c r="K5" s="782"/>
      <c r="L5" s="782"/>
      <c r="M5" s="782"/>
      <c r="N5" s="782"/>
      <c r="O5" s="782"/>
      <c r="P5" s="782"/>
      <c r="Q5" s="782"/>
      <c r="R5" s="782"/>
      <c r="S5" s="782"/>
      <c r="T5" s="782"/>
      <c r="U5" s="782"/>
      <c r="V5" s="782"/>
      <c r="W5" s="818"/>
    </row>
    <row r="6" spans="1:23" s="20" customFormat="1" ht="30" customHeight="1">
      <c r="A6" s="789"/>
      <c r="B6" s="1135" t="s">
        <v>144</v>
      </c>
      <c r="C6" s="410">
        <v>1</v>
      </c>
      <c r="D6" s="411"/>
      <c r="E6" s="185"/>
      <c r="F6" s="412"/>
      <c r="G6" s="412"/>
      <c r="H6" s="412"/>
      <c r="I6" s="412"/>
      <c r="J6" s="412"/>
      <c r="K6" s="412"/>
      <c r="L6" s="412"/>
      <c r="M6" s="412"/>
      <c r="N6" s="412"/>
      <c r="O6" s="412"/>
      <c r="P6" s="412"/>
      <c r="Q6" s="412"/>
      <c r="R6" s="412"/>
      <c r="S6" s="412"/>
      <c r="T6" s="412"/>
      <c r="U6" s="412"/>
      <c r="V6" s="412"/>
      <c r="W6" s="819"/>
    </row>
    <row r="7" spans="1:23" s="20" customFormat="1" ht="30" customHeight="1">
      <c r="A7" s="789"/>
      <c r="B7" s="1136"/>
      <c r="C7" s="414">
        <v>2</v>
      </c>
      <c r="D7" s="415"/>
      <c r="E7" s="416"/>
      <c r="F7" s="417"/>
      <c r="G7" s="417"/>
      <c r="H7" s="417"/>
      <c r="I7" s="417"/>
      <c r="J7" s="417"/>
      <c r="K7" s="417"/>
      <c r="L7" s="417"/>
      <c r="M7" s="417"/>
      <c r="N7" s="417"/>
      <c r="O7" s="417"/>
      <c r="P7" s="417"/>
      <c r="Q7" s="417"/>
      <c r="R7" s="417"/>
      <c r="S7" s="417"/>
      <c r="T7" s="417"/>
      <c r="U7" s="417"/>
      <c r="V7" s="417"/>
      <c r="W7" s="820"/>
    </row>
    <row r="8" spans="1:23" s="20" customFormat="1" ht="30" customHeight="1">
      <c r="A8" s="789"/>
      <c r="B8" s="1136"/>
      <c r="C8" s="414">
        <v>3</v>
      </c>
      <c r="D8" s="415"/>
      <c r="E8" s="416"/>
      <c r="F8" s="417"/>
      <c r="G8" s="417"/>
      <c r="H8" s="417"/>
      <c r="I8" s="417"/>
      <c r="J8" s="417"/>
      <c r="K8" s="417"/>
      <c r="L8" s="417"/>
      <c r="M8" s="417"/>
      <c r="N8" s="417"/>
      <c r="O8" s="417"/>
      <c r="P8" s="417"/>
      <c r="Q8" s="417"/>
      <c r="R8" s="417"/>
      <c r="S8" s="417"/>
      <c r="T8" s="417"/>
      <c r="U8" s="417"/>
      <c r="V8" s="417"/>
      <c r="W8" s="820"/>
    </row>
    <row r="9" spans="1:23" s="20" customFormat="1" ht="30" customHeight="1">
      <c r="A9" s="789"/>
      <c r="B9" s="1136"/>
      <c r="C9" s="414"/>
      <c r="D9" s="415"/>
      <c r="E9" s="416"/>
      <c r="F9" s="417"/>
      <c r="G9" s="417"/>
      <c r="H9" s="417"/>
      <c r="I9" s="417"/>
      <c r="J9" s="417"/>
      <c r="K9" s="417"/>
      <c r="L9" s="417"/>
      <c r="M9" s="417"/>
      <c r="N9" s="417"/>
      <c r="O9" s="417"/>
      <c r="P9" s="417"/>
      <c r="Q9" s="417"/>
      <c r="R9" s="417"/>
      <c r="S9" s="417"/>
      <c r="T9" s="417"/>
      <c r="U9" s="417"/>
      <c r="V9" s="417"/>
      <c r="W9" s="820"/>
    </row>
    <row r="10" spans="1:23" s="20" customFormat="1" ht="30" customHeight="1">
      <c r="A10" s="789"/>
      <c r="B10" s="1136"/>
      <c r="C10" s="414"/>
      <c r="D10" s="415"/>
      <c r="E10" s="416"/>
      <c r="F10" s="417"/>
      <c r="G10" s="417"/>
      <c r="H10" s="417"/>
      <c r="I10" s="417"/>
      <c r="J10" s="417"/>
      <c r="K10" s="417"/>
      <c r="L10" s="417"/>
      <c r="M10" s="417"/>
      <c r="N10" s="417"/>
      <c r="O10" s="417"/>
      <c r="P10" s="417"/>
      <c r="Q10" s="417"/>
      <c r="R10" s="417"/>
      <c r="S10" s="417"/>
      <c r="T10" s="417"/>
      <c r="U10" s="417"/>
      <c r="V10" s="417"/>
      <c r="W10" s="820"/>
    </row>
    <row r="11" spans="1:23" s="20" customFormat="1" ht="30" customHeight="1" thickBot="1">
      <c r="A11" s="789"/>
      <c r="B11" s="1137"/>
      <c r="C11" s="418"/>
      <c r="D11" s="419"/>
      <c r="E11" s="185"/>
      <c r="F11" s="420"/>
      <c r="G11" s="420"/>
      <c r="H11" s="421"/>
      <c r="I11" s="421"/>
      <c r="J11" s="421"/>
      <c r="K11" s="421"/>
      <c r="L11" s="421"/>
      <c r="M11" s="421"/>
      <c r="N11" s="421"/>
      <c r="O11" s="421"/>
      <c r="P11" s="421"/>
      <c r="Q11" s="421"/>
      <c r="R11" s="421"/>
      <c r="S11" s="421"/>
      <c r="T11" s="421"/>
      <c r="U11" s="421"/>
      <c r="V11" s="421"/>
      <c r="W11" s="819"/>
    </row>
    <row r="12" spans="1:23" s="20" customFormat="1" ht="30" customHeight="1" thickTop="1">
      <c r="A12" s="1138" t="s">
        <v>433</v>
      </c>
      <c r="B12" s="1139"/>
      <c r="C12" s="1139"/>
      <c r="D12" s="1140"/>
      <c r="E12" s="849"/>
      <c r="F12" s="821"/>
      <c r="G12" s="821"/>
      <c r="H12" s="821"/>
      <c r="I12" s="821"/>
      <c r="J12" s="821"/>
      <c r="K12" s="821"/>
      <c r="L12" s="821"/>
      <c r="M12" s="821"/>
      <c r="N12" s="821"/>
      <c r="O12" s="821"/>
      <c r="P12" s="821"/>
      <c r="Q12" s="821"/>
      <c r="R12" s="821"/>
      <c r="S12" s="821"/>
      <c r="T12" s="821"/>
      <c r="U12" s="821"/>
      <c r="V12" s="821"/>
      <c r="W12" s="822"/>
    </row>
    <row r="13" spans="1:23" s="20" customFormat="1" ht="30" customHeight="1">
      <c r="A13" s="1144" t="s">
        <v>454</v>
      </c>
      <c r="B13" s="1068"/>
      <c r="C13" s="1068"/>
      <c r="D13" s="1145"/>
      <c r="E13" s="855"/>
      <c r="F13" s="856">
        <f>1/(1+0.026)</f>
        <v>0.97465886939571145</v>
      </c>
      <c r="G13" s="856">
        <f>F13/(1+0.026)</f>
        <v>0.94995991169172656</v>
      </c>
      <c r="H13" s="856">
        <f>G13/(1+0.026)</f>
        <v>0.9258868535007081</v>
      </c>
      <c r="I13" s="857"/>
      <c r="J13" s="857"/>
      <c r="K13" s="857"/>
      <c r="L13" s="857"/>
      <c r="M13" s="857"/>
      <c r="N13" s="857"/>
      <c r="O13" s="857"/>
      <c r="P13" s="857"/>
      <c r="Q13" s="857"/>
      <c r="R13" s="857"/>
      <c r="S13" s="857"/>
      <c r="T13" s="857"/>
      <c r="U13" s="857"/>
      <c r="V13" s="857"/>
      <c r="W13" s="858"/>
    </row>
    <row r="14" spans="1:23" s="20" customFormat="1" ht="30" customHeight="1" thickBot="1">
      <c r="A14" s="1141" t="s">
        <v>434</v>
      </c>
      <c r="B14" s="1142"/>
      <c r="C14" s="1142"/>
      <c r="D14" s="1143"/>
      <c r="E14" s="852"/>
      <c r="F14" s="850"/>
      <c r="G14" s="850"/>
      <c r="H14" s="850"/>
      <c r="I14" s="850"/>
      <c r="J14" s="850"/>
      <c r="K14" s="850"/>
      <c r="L14" s="850"/>
      <c r="M14" s="850"/>
      <c r="N14" s="850"/>
      <c r="O14" s="850"/>
      <c r="P14" s="850"/>
      <c r="Q14" s="850"/>
      <c r="R14" s="850"/>
      <c r="S14" s="850"/>
      <c r="T14" s="850"/>
      <c r="U14" s="850"/>
      <c r="V14" s="850"/>
      <c r="W14" s="851"/>
    </row>
    <row r="15" spans="1:23" s="20" customFormat="1" ht="30" customHeight="1">
      <c r="A15" s="823" t="s">
        <v>301</v>
      </c>
      <c r="B15" s="824"/>
      <c r="C15" s="824"/>
      <c r="D15" s="824"/>
      <c r="E15" s="824"/>
      <c r="F15" s="825"/>
      <c r="G15" s="825"/>
      <c r="H15" s="825"/>
      <c r="I15" s="825"/>
      <c r="J15" s="825"/>
      <c r="K15" s="825"/>
      <c r="L15" s="825"/>
      <c r="M15" s="825"/>
      <c r="N15" s="825"/>
      <c r="O15" s="825"/>
      <c r="P15" s="825"/>
      <c r="Q15" s="825"/>
      <c r="R15" s="825"/>
      <c r="S15" s="825"/>
      <c r="T15" s="825"/>
      <c r="U15" s="825"/>
      <c r="V15" s="825"/>
      <c r="W15" s="816"/>
    </row>
    <row r="16" spans="1:23" s="20" customFormat="1" ht="30" customHeight="1">
      <c r="A16" s="789"/>
      <c r="B16" s="1135" t="s">
        <v>144</v>
      </c>
      <c r="C16" s="410">
        <v>1</v>
      </c>
      <c r="D16" s="411"/>
      <c r="E16" s="185"/>
      <c r="F16" s="412"/>
      <c r="G16" s="412"/>
      <c r="H16" s="412"/>
      <c r="I16" s="412"/>
      <c r="J16" s="412"/>
      <c r="K16" s="412"/>
      <c r="L16" s="412"/>
      <c r="M16" s="412"/>
      <c r="N16" s="412"/>
      <c r="O16" s="412"/>
      <c r="P16" s="412"/>
      <c r="Q16" s="412"/>
      <c r="R16" s="412"/>
      <c r="S16" s="412"/>
      <c r="T16" s="412"/>
      <c r="U16" s="412"/>
      <c r="V16" s="412"/>
      <c r="W16" s="819"/>
    </row>
    <row r="17" spans="1:23" s="20" customFormat="1" ht="30" customHeight="1">
      <c r="A17" s="789"/>
      <c r="B17" s="1136"/>
      <c r="C17" s="414">
        <v>2</v>
      </c>
      <c r="D17" s="415"/>
      <c r="E17" s="416"/>
      <c r="F17" s="417"/>
      <c r="G17" s="417"/>
      <c r="H17" s="417"/>
      <c r="I17" s="417"/>
      <c r="J17" s="417"/>
      <c r="K17" s="417"/>
      <c r="L17" s="417"/>
      <c r="M17" s="417"/>
      <c r="N17" s="417"/>
      <c r="O17" s="417"/>
      <c r="P17" s="417"/>
      <c r="Q17" s="417"/>
      <c r="R17" s="417"/>
      <c r="S17" s="417"/>
      <c r="T17" s="417"/>
      <c r="U17" s="417"/>
      <c r="V17" s="417"/>
      <c r="W17" s="820"/>
    </row>
    <row r="18" spans="1:23" s="20" customFormat="1" ht="30" customHeight="1">
      <c r="A18" s="789"/>
      <c r="B18" s="1136"/>
      <c r="C18" s="414">
        <v>3</v>
      </c>
      <c r="D18" s="415"/>
      <c r="E18" s="416"/>
      <c r="F18" s="417"/>
      <c r="G18" s="417"/>
      <c r="H18" s="417"/>
      <c r="I18" s="417"/>
      <c r="J18" s="417"/>
      <c r="K18" s="417"/>
      <c r="L18" s="417"/>
      <c r="M18" s="417"/>
      <c r="N18" s="417"/>
      <c r="O18" s="417"/>
      <c r="P18" s="417"/>
      <c r="Q18" s="417"/>
      <c r="R18" s="417"/>
      <c r="S18" s="417"/>
      <c r="T18" s="417"/>
      <c r="U18" s="417"/>
      <c r="V18" s="417"/>
      <c r="W18" s="820"/>
    </row>
    <row r="19" spans="1:23" s="20" customFormat="1" ht="30" customHeight="1">
      <c r="A19" s="789"/>
      <c r="B19" s="1136"/>
      <c r="C19" s="414"/>
      <c r="D19" s="415"/>
      <c r="E19" s="416"/>
      <c r="F19" s="417"/>
      <c r="G19" s="417"/>
      <c r="H19" s="417"/>
      <c r="I19" s="417"/>
      <c r="J19" s="417"/>
      <c r="K19" s="417"/>
      <c r="L19" s="417"/>
      <c r="M19" s="417"/>
      <c r="N19" s="417"/>
      <c r="O19" s="417"/>
      <c r="P19" s="417"/>
      <c r="Q19" s="417"/>
      <c r="R19" s="417"/>
      <c r="S19" s="417"/>
      <c r="T19" s="417"/>
      <c r="U19" s="417"/>
      <c r="V19" s="417"/>
      <c r="W19" s="820"/>
    </row>
    <row r="20" spans="1:23" s="20" customFormat="1" ht="30" customHeight="1">
      <c r="A20" s="789"/>
      <c r="B20" s="1136"/>
      <c r="C20" s="414"/>
      <c r="D20" s="415"/>
      <c r="E20" s="416"/>
      <c r="F20" s="417"/>
      <c r="G20" s="417"/>
      <c r="H20" s="417"/>
      <c r="I20" s="417"/>
      <c r="J20" s="417"/>
      <c r="K20" s="417"/>
      <c r="L20" s="417"/>
      <c r="M20" s="417"/>
      <c r="N20" s="417"/>
      <c r="O20" s="417"/>
      <c r="P20" s="417"/>
      <c r="Q20" s="417"/>
      <c r="R20" s="417"/>
      <c r="S20" s="417"/>
      <c r="T20" s="417"/>
      <c r="U20" s="417"/>
      <c r="V20" s="417"/>
      <c r="W20" s="820"/>
    </row>
    <row r="21" spans="1:23" s="20" customFormat="1" ht="30" customHeight="1" thickBot="1">
      <c r="A21" s="789"/>
      <c r="B21" s="1137"/>
      <c r="C21" s="418"/>
      <c r="D21" s="419"/>
      <c r="E21" s="185"/>
      <c r="F21" s="420"/>
      <c r="G21" s="420"/>
      <c r="H21" s="421"/>
      <c r="I21" s="421"/>
      <c r="J21" s="421"/>
      <c r="K21" s="421"/>
      <c r="L21" s="421"/>
      <c r="M21" s="421"/>
      <c r="N21" s="421"/>
      <c r="O21" s="421"/>
      <c r="P21" s="421"/>
      <c r="Q21" s="421"/>
      <c r="R21" s="421"/>
      <c r="S21" s="421"/>
      <c r="T21" s="421"/>
      <c r="U21" s="421"/>
      <c r="V21" s="421"/>
      <c r="W21" s="819"/>
    </row>
    <row r="22" spans="1:23" s="20" customFormat="1" ht="30" customHeight="1" thickTop="1">
      <c r="A22" s="1138" t="s">
        <v>433</v>
      </c>
      <c r="B22" s="1139"/>
      <c r="C22" s="1139"/>
      <c r="D22" s="1140"/>
      <c r="E22" s="849"/>
      <c r="F22" s="821"/>
      <c r="G22" s="821"/>
      <c r="H22" s="821"/>
      <c r="I22" s="821"/>
      <c r="J22" s="821"/>
      <c r="K22" s="821"/>
      <c r="L22" s="821"/>
      <c r="M22" s="821"/>
      <c r="N22" s="821"/>
      <c r="O22" s="821"/>
      <c r="P22" s="821"/>
      <c r="Q22" s="821"/>
      <c r="R22" s="821"/>
      <c r="S22" s="821"/>
      <c r="T22" s="821"/>
      <c r="U22" s="821"/>
      <c r="V22" s="821"/>
      <c r="W22" s="822"/>
    </row>
    <row r="23" spans="1:23" s="20" customFormat="1" ht="30" customHeight="1">
      <c r="A23" s="1144" t="s">
        <v>454</v>
      </c>
      <c r="B23" s="1068"/>
      <c r="C23" s="1068"/>
      <c r="D23" s="1145"/>
      <c r="E23" s="855"/>
      <c r="F23" s="856">
        <f>F13</f>
        <v>0.97465886939571145</v>
      </c>
      <c r="G23" s="856">
        <f t="shared" ref="G23:H23" si="0">G13</f>
        <v>0.94995991169172656</v>
      </c>
      <c r="H23" s="856">
        <f t="shared" si="0"/>
        <v>0.9258868535007081</v>
      </c>
      <c r="I23" s="857"/>
      <c r="J23" s="857"/>
      <c r="K23" s="857"/>
      <c r="L23" s="857"/>
      <c r="M23" s="857"/>
      <c r="N23" s="857"/>
      <c r="O23" s="857"/>
      <c r="P23" s="857"/>
      <c r="Q23" s="857"/>
      <c r="R23" s="857"/>
      <c r="S23" s="857"/>
      <c r="T23" s="857"/>
      <c r="U23" s="857"/>
      <c r="V23" s="857"/>
      <c r="W23" s="858"/>
    </row>
    <row r="24" spans="1:23" s="20" customFormat="1" ht="30" customHeight="1" thickBot="1">
      <c r="A24" s="1132" t="s">
        <v>434</v>
      </c>
      <c r="B24" s="1133"/>
      <c r="C24" s="1133"/>
      <c r="D24" s="1134"/>
      <c r="E24" s="852"/>
      <c r="F24" s="853"/>
      <c r="G24" s="853"/>
      <c r="H24" s="853"/>
      <c r="I24" s="853"/>
      <c r="J24" s="853"/>
      <c r="K24" s="853"/>
      <c r="L24" s="853"/>
      <c r="M24" s="853"/>
      <c r="N24" s="853"/>
      <c r="O24" s="853"/>
      <c r="P24" s="853"/>
      <c r="Q24" s="853"/>
      <c r="R24" s="853"/>
      <c r="S24" s="853"/>
      <c r="T24" s="853"/>
      <c r="U24" s="853"/>
      <c r="V24" s="853"/>
      <c r="W24" s="854"/>
    </row>
    <row r="25" spans="1:23" s="20" customFormat="1" ht="30" customHeight="1">
      <c r="A25" s="1141" t="s">
        <v>435</v>
      </c>
      <c r="B25" s="1142"/>
      <c r="C25" s="1142"/>
      <c r="D25" s="1143"/>
      <c r="E25" s="185"/>
      <c r="F25" s="850"/>
      <c r="G25" s="850"/>
      <c r="H25" s="850"/>
      <c r="I25" s="850"/>
      <c r="J25" s="850"/>
      <c r="K25" s="850"/>
      <c r="L25" s="850"/>
      <c r="M25" s="850"/>
      <c r="N25" s="850"/>
      <c r="O25" s="850"/>
      <c r="P25" s="850"/>
      <c r="Q25" s="850"/>
      <c r="R25" s="850"/>
      <c r="S25" s="850"/>
      <c r="T25" s="850"/>
      <c r="U25" s="850"/>
      <c r="V25" s="850"/>
      <c r="W25" s="851"/>
    </row>
    <row r="26" spans="1:23" s="20" customFormat="1" ht="30" customHeight="1">
      <c r="A26" s="1144" t="s">
        <v>454</v>
      </c>
      <c r="B26" s="1068"/>
      <c r="C26" s="1068"/>
      <c r="D26" s="1145"/>
      <c r="E26" s="855"/>
      <c r="F26" s="856">
        <f>F13</f>
        <v>0.97465886939571145</v>
      </c>
      <c r="G26" s="856">
        <f t="shared" ref="G26:H26" si="1">G13</f>
        <v>0.94995991169172656</v>
      </c>
      <c r="H26" s="856">
        <f t="shared" si="1"/>
        <v>0.9258868535007081</v>
      </c>
      <c r="I26" s="857"/>
      <c r="J26" s="857"/>
      <c r="K26" s="857"/>
      <c r="L26" s="857"/>
      <c r="M26" s="857"/>
      <c r="N26" s="857"/>
      <c r="O26" s="857"/>
      <c r="P26" s="857"/>
      <c r="Q26" s="857"/>
      <c r="R26" s="857"/>
      <c r="S26" s="857"/>
      <c r="T26" s="857"/>
      <c r="U26" s="857"/>
      <c r="V26" s="857"/>
      <c r="W26" s="858"/>
    </row>
    <row r="27" spans="1:23" s="20" customFormat="1" ht="30" customHeight="1" thickBot="1">
      <c r="A27" s="1132" t="s">
        <v>436</v>
      </c>
      <c r="B27" s="1133"/>
      <c r="C27" s="1133"/>
      <c r="D27" s="1134"/>
      <c r="E27" s="852"/>
      <c r="F27" s="853"/>
      <c r="G27" s="853"/>
      <c r="H27" s="853"/>
      <c r="I27" s="853"/>
      <c r="J27" s="853"/>
      <c r="K27" s="853"/>
      <c r="L27" s="853"/>
      <c r="M27" s="853"/>
      <c r="N27" s="853"/>
      <c r="O27" s="853"/>
      <c r="P27" s="853"/>
      <c r="Q27" s="853"/>
      <c r="R27" s="853"/>
      <c r="S27" s="853"/>
      <c r="T27" s="853"/>
      <c r="U27" s="853"/>
      <c r="V27" s="853"/>
      <c r="W27" s="854"/>
    </row>
    <row r="28" spans="1:23" ht="14.25" customHeight="1"/>
    <row r="29" spans="1:23" s="2" customFormat="1" ht="14.25" customHeight="1">
      <c r="A29" s="2" t="s">
        <v>437</v>
      </c>
      <c r="J29" s="4"/>
    </row>
    <row r="30" spans="1:23" s="2" customFormat="1" ht="14.25" customHeight="1">
      <c r="A30" s="2" t="s">
        <v>439</v>
      </c>
      <c r="J30" s="4"/>
    </row>
    <row r="31" spans="1:23" s="422" customFormat="1" ht="14.25" customHeight="1">
      <c r="A31" s="2" t="s">
        <v>455</v>
      </c>
      <c r="B31" s="8"/>
      <c r="C31" s="8"/>
      <c r="E31" s="423"/>
      <c r="J31" s="4"/>
    </row>
    <row r="32" spans="1:23" s="2" customFormat="1" ht="14.25" customHeight="1">
      <c r="A32" s="2" t="s">
        <v>456</v>
      </c>
    </row>
    <row r="33" spans="1:3" s="2" customFormat="1" ht="14.25" customHeight="1">
      <c r="A33" s="8" t="s">
        <v>481</v>
      </c>
    </row>
    <row r="34" spans="1:3" ht="14.25" customHeight="1"/>
    <row r="35" spans="1:3" ht="14.25" customHeight="1"/>
    <row r="36" spans="1:3" ht="10.5" customHeight="1">
      <c r="A36" s="424"/>
      <c r="B36" s="424"/>
      <c r="C36" s="424"/>
    </row>
  </sheetData>
  <mergeCells count="13">
    <mergeCell ref="A1:W1"/>
    <mergeCell ref="A4:D4"/>
    <mergeCell ref="B6:B11"/>
    <mergeCell ref="A12:D12"/>
    <mergeCell ref="A14:D14"/>
    <mergeCell ref="A13:D13"/>
    <mergeCell ref="A27:D27"/>
    <mergeCell ref="B16:B21"/>
    <mergeCell ref="A22:D22"/>
    <mergeCell ref="A24:D24"/>
    <mergeCell ref="A25:D25"/>
    <mergeCell ref="A26:D26"/>
    <mergeCell ref="A23:D23"/>
  </mergeCells>
  <phoneticPr fontId="2"/>
  <printOptions horizontalCentered="1"/>
  <pageMargins left="0.78740157480314965" right="0.78740157480314965" top="0.98425196850393704" bottom="0.98425196850393704" header="0.51181102362204722" footer="0.51181102362204722"/>
  <pageSetup paperSize="8" scale="74" orientation="landscape" r:id="rId1"/>
  <headerFooter alignWithMargins="0">
    <oddHeader>&amp;R&amp;16（様式&amp;A）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view="pageBreakPreview" topLeftCell="A71" zoomScale="115" zoomScaleNormal="100" zoomScaleSheetLayoutView="115" zoomScalePageLayoutView="115" workbookViewId="0">
      <selection activeCell="A85" sqref="A85"/>
    </sheetView>
  </sheetViews>
  <sheetFormatPr defaultColWidth="9" defaultRowHeight="12.75"/>
  <cols>
    <col min="1" max="1" width="4.625" style="77" customWidth="1"/>
    <col min="2" max="4" width="6.25" style="96" customWidth="1"/>
    <col min="5" max="5" width="35.375" style="96" customWidth="1"/>
    <col min="6" max="6" width="28.25" style="77" customWidth="1"/>
    <col min="7" max="10" width="18.5" style="77" customWidth="1"/>
    <col min="11" max="11" width="4.625" style="77" customWidth="1"/>
    <col min="12" max="12" width="3.75" style="77" customWidth="1"/>
    <col min="13" max="16384" width="9" style="77"/>
  </cols>
  <sheetData>
    <row r="1" spans="1:11" ht="21" customHeight="1">
      <c r="A1" s="76"/>
      <c r="B1" s="76"/>
      <c r="C1" s="76"/>
      <c r="D1" s="76"/>
      <c r="E1" s="76"/>
      <c r="F1" s="76"/>
      <c r="G1" s="76"/>
      <c r="H1" s="76"/>
      <c r="I1" s="76"/>
      <c r="J1" s="76"/>
    </row>
    <row r="2" spans="1:11" ht="26.1" customHeight="1">
      <c r="A2" s="1023" t="s">
        <v>127</v>
      </c>
      <c r="B2" s="1024"/>
      <c r="C2" s="1024"/>
      <c r="D2" s="1024"/>
      <c r="E2" s="1024"/>
      <c r="F2" s="1024"/>
      <c r="G2" s="1024"/>
      <c r="H2" s="1024"/>
      <c r="I2" s="1024"/>
      <c r="J2" s="1024"/>
      <c r="K2" s="1025"/>
    </row>
    <row r="3" spans="1:11" ht="14.25">
      <c r="A3" s="78"/>
      <c r="B3" s="76"/>
      <c r="C3" s="76"/>
      <c r="D3" s="76"/>
      <c r="E3" s="76"/>
      <c r="F3" s="76"/>
      <c r="G3" s="76"/>
      <c r="H3" s="76"/>
      <c r="I3" s="76"/>
      <c r="J3" s="76"/>
      <c r="K3" s="222"/>
    </row>
    <row r="4" spans="1:11" ht="18" customHeight="1">
      <c r="A4" s="79"/>
      <c r="B4" s="80"/>
      <c r="C4" s="80"/>
      <c r="D4" s="80"/>
      <c r="E4" s="80"/>
      <c r="F4" s="81"/>
      <c r="G4" s="81"/>
      <c r="H4" s="81"/>
      <c r="I4" s="81"/>
      <c r="J4" s="214" t="s">
        <v>24</v>
      </c>
      <c r="K4" s="222"/>
    </row>
    <row r="5" spans="1:11" ht="39.950000000000003" customHeight="1">
      <c r="A5" s="83"/>
      <c r="B5" s="1169" t="s">
        <v>48</v>
      </c>
      <c r="C5" s="1170"/>
      <c r="D5" s="1170"/>
      <c r="E5" s="1171"/>
      <c r="F5" s="832" t="s">
        <v>49</v>
      </c>
      <c r="G5" s="84" t="s">
        <v>25</v>
      </c>
      <c r="H5" s="84" t="s">
        <v>26</v>
      </c>
      <c r="I5" s="693" t="s">
        <v>27</v>
      </c>
      <c r="J5" s="709" t="s">
        <v>50</v>
      </c>
      <c r="K5" s="222"/>
    </row>
    <row r="6" spans="1:11" ht="30" customHeight="1">
      <c r="A6" s="85"/>
      <c r="B6" s="1162" t="s">
        <v>54</v>
      </c>
      <c r="C6" s="1163"/>
      <c r="D6" s="1163"/>
      <c r="E6" s="1164"/>
      <c r="F6" s="374"/>
      <c r="G6" s="838"/>
      <c r="H6" s="372"/>
      <c r="I6" s="374"/>
      <c r="J6" s="710"/>
      <c r="K6" s="222"/>
    </row>
    <row r="7" spans="1:11" s="721" customFormat="1" ht="30" customHeight="1">
      <c r="A7" s="85"/>
      <c r="B7" s="225"/>
      <c r="C7" s="250" t="s">
        <v>457</v>
      </c>
      <c r="D7" s="863"/>
      <c r="E7" s="864"/>
      <c r="F7" s="865"/>
      <c r="G7" s="866"/>
      <c r="H7" s="177"/>
      <c r="I7" s="865"/>
      <c r="J7" s="717"/>
      <c r="K7" s="754"/>
    </row>
    <row r="8" spans="1:11" ht="30" customHeight="1">
      <c r="A8" s="79"/>
      <c r="B8" s="239"/>
      <c r="C8" s="862"/>
      <c r="D8" s="250" t="s">
        <v>69</v>
      </c>
      <c r="E8" s="249"/>
      <c r="F8" s="200"/>
      <c r="G8" s="839"/>
      <c r="H8" s="199"/>
      <c r="I8" s="200"/>
      <c r="J8" s="711"/>
      <c r="K8" s="222"/>
    </row>
    <row r="9" spans="1:11" ht="30" customHeight="1">
      <c r="A9" s="79"/>
      <c r="B9" s="239"/>
      <c r="C9" s="239"/>
      <c r="D9" s="252"/>
      <c r="E9" s="245" t="s">
        <v>128</v>
      </c>
      <c r="F9" s="834"/>
      <c r="G9" s="840"/>
      <c r="H9" s="242"/>
      <c r="I9" s="242"/>
      <c r="J9" s="712"/>
      <c r="K9" s="222"/>
    </row>
    <row r="10" spans="1:11" ht="30" customHeight="1">
      <c r="A10" s="79"/>
      <c r="B10" s="239"/>
      <c r="C10" s="862"/>
      <c r="D10" s="248"/>
      <c r="E10" s="246" t="s">
        <v>129</v>
      </c>
      <c r="F10" s="835"/>
      <c r="G10" s="841"/>
      <c r="H10" s="181"/>
      <c r="I10" s="181"/>
      <c r="J10" s="713"/>
      <c r="K10" s="222"/>
    </row>
    <row r="11" spans="1:11" ht="30" customHeight="1">
      <c r="A11" s="79"/>
      <c r="B11" s="239"/>
      <c r="C11" s="862"/>
      <c r="D11" s="248"/>
      <c r="E11" s="369" t="s">
        <v>130</v>
      </c>
      <c r="F11" s="836"/>
      <c r="G11" s="841"/>
      <c r="H11" s="191"/>
      <c r="I11" s="191"/>
      <c r="J11" s="714"/>
      <c r="K11" s="222"/>
    </row>
    <row r="12" spans="1:11" ht="30" customHeight="1">
      <c r="A12" s="79"/>
      <c r="B12" s="239"/>
      <c r="C12" s="862"/>
      <c r="D12" s="248"/>
      <c r="E12" s="369" t="s">
        <v>131</v>
      </c>
      <c r="F12" s="836"/>
      <c r="G12" s="841"/>
      <c r="H12" s="191"/>
      <c r="I12" s="191"/>
      <c r="J12" s="714"/>
      <c r="K12" s="222"/>
    </row>
    <row r="13" spans="1:11" ht="30" customHeight="1">
      <c r="A13" s="79"/>
      <c r="B13" s="239"/>
      <c r="C13" s="239"/>
      <c r="D13" s="370"/>
      <c r="E13" s="247"/>
      <c r="F13" s="837"/>
      <c r="G13" s="842"/>
      <c r="H13" s="244"/>
      <c r="I13" s="244"/>
      <c r="J13" s="715"/>
      <c r="K13" s="222"/>
    </row>
    <row r="14" spans="1:11" ht="30" customHeight="1">
      <c r="A14" s="79"/>
      <c r="B14" s="239"/>
      <c r="C14" s="862"/>
      <c r="D14" s="250" t="s">
        <v>54</v>
      </c>
      <c r="E14" s="249"/>
      <c r="F14" s="200"/>
      <c r="G14" s="839"/>
      <c r="H14" s="200"/>
      <c r="I14" s="200"/>
      <c r="J14" s="711"/>
      <c r="K14" s="222"/>
    </row>
    <row r="15" spans="1:11" ht="30" customHeight="1">
      <c r="A15" s="79"/>
      <c r="B15" s="239"/>
      <c r="C15" s="862"/>
      <c r="D15" s="248"/>
      <c r="E15" s="245" t="s">
        <v>132</v>
      </c>
      <c r="F15" s="834"/>
      <c r="G15" s="840"/>
      <c r="H15" s="242"/>
      <c r="I15" s="242"/>
      <c r="J15" s="712"/>
      <c r="K15" s="222"/>
    </row>
    <row r="16" spans="1:11" ht="30" customHeight="1">
      <c r="A16" s="79"/>
      <c r="B16" s="239"/>
      <c r="C16" s="862"/>
      <c r="D16" s="248"/>
      <c r="E16" s="246" t="s">
        <v>133</v>
      </c>
      <c r="F16" s="835"/>
      <c r="G16" s="841"/>
      <c r="H16" s="181"/>
      <c r="I16" s="181"/>
      <c r="J16" s="713"/>
      <c r="K16" s="222"/>
    </row>
    <row r="17" spans="1:11" ht="30" customHeight="1">
      <c r="A17" s="79"/>
      <c r="B17" s="239"/>
      <c r="C17" s="862"/>
      <c r="D17" s="248"/>
      <c r="E17" s="369" t="s">
        <v>131</v>
      </c>
      <c r="F17" s="371"/>
      <c r="G17" s="841"/>
      <c r="H17" s="175"/>
      <c r="I17" s="175"/>
      <c r="J17" s="716"/>
      <c r="K17" s="222"/>
    </row>
    <row r="18" spans="1:11" ht="30" customHeight="1">
      <c r="A18" s="79"/>
      <c r="B18" s="239"/>
      <c r="C18" s="862"/>
      <c r="D18" s="253"/>
      <c r="E18" s="251"/>
      <c r="F18" s="244"/>
      <c r="G18" s="842"/>
      <c r="H18" s="244"/>
      <c r="I18" s="244"/>
      <c r="J18" s="715"/>
      <c r="K18" s="222"/>
    </row>
    <row r="19" spans="1:11" s="721" customFormat="1" ht="30" customHeight="1">
      <c r="A19" s="85"/>
      <c r="B19" s="225"/>
      <c r="C19" s="250" t="s">
        <v>458</v>
      </c>
      <c r="D19" s="863"/>
      <c r="E19" s="864"/>
      <c r="F19" s="865"/>
      <c r="G19" s="866"/>
      <c r="H19" s="177"/>
      <c r="I19" s="865"/>
      <c r="J19" s="717"/>
      <c r="K19" s="754"/>
    </row>
    <row r="20" spans="1:11" ht="30" customHeight="1">
      <c r="A20" s="79"/>
      <c r="B20" s="239"/>
      <c r="C20" s="862"/>
      <c r="D20" s="250" t="s">
        <v>69</v>
      </c>
      <c r="E20" s="249"/>
      <c r="F20" s="200"/>
      <c r="G20" s="839"/>
      <c r="H20" s="199"/>
      <c r="I20" s="200"/>
      <c r="J20" s="711"/>
      <c r="K20" s="222"/>
    </row>
    <row r="21" spans="1:11" ht="30" customHeight="1">
      <c r="A21" s="79"/>
      <c r="B21" s="239"/>
      <c r="C21" s="239"/>
      <c r="D21" s="252"/>
      <c r="E21" s="245"/>
      <c r="F21" s="834"/>
      <c r="G21" s="840"/>
      <c r="H21" s="242"/>
      <c r="I21" s="242"/>
      <c r="J21" s="712"/>
      <c r="K21" s="222"/>
    </row>
    <row r="22" spans="1:11" ht="30" customHeight="1">
      <c r="A22" s="79"/>
      <c r="B22" s="239"/>
      <c r="C22" s="862"/>
      <c r="D22" s="248"/>
      <c r="E22" s="246"/>
      <c r="F22" s="835"/>
      <c r="G22" s="841"/>
      <c r="H22" s="181"/>
      <c r="I22" s="181"/>
      <c r="J22" s="713"/>
      <c r="K22" s="222"/>
    </row>
    <row r="23" spans="1:11" ht="30" customHeight="1">
      <c r="A23" s="79"/>
      <c r="B23" s="239"/>
      <c r="C23" s="862"/>
      <c r="D23" s="248"/>
      <c r="E23" s="369"/>
      <c r="F23" s="836"/>
      <c r="G23" s="841"/>
      <c r="H23" s="191"/>
      <c r="I23" s="191"/>
      <c r="J23" s="714"/>
      <c r="K23" s="222"/>
    </row>
    <row r="24" spans="1:11" ht="30" customHeight="1">
      <c r="A24" s="79"/>
      <c r="B24" s="239"/>
      <c r="C24" s="862"/>
      <c r="D24" s="250" t="s">
        <v>54</v>
      </c>
      <c r="E24" s="249"/>
      <c r="F24" s="200"/>
      <c r="G24" s="839"/>
      <c r="H24" s="200"/>
      <c r="I24" s="200"/>
      <c r="J24" s="711"/>
      <c r="K24" s="222"/>
    </row>
    <row r="25" spans="1:11" ht="30" customHeight="1">
      <c r="A25" s="79"/>
      <c r="B25" s="239"/>
      <c r="C25" s="239"/>
      <c r="D25" s="252"/>
      <c r="E25" s="245"/>
      <c r="F25" s="834"/>
      <c r="G25" s="840"/>
      <c r="H25" s="242"/>
      <c r="I25" s="242"/>
      <c r="J25" s="712"/>
      <c r="K25" s="222"/>
    </row>
    <row r="26" spans="1:11" ht="30" customHeight="1">
      <c r="A26" s="79"/>
      <c r="B26" s="239"/>
      <c r="C26" s="862"/>
      <c r="D26" s="248"/>
      <c r="E26" s="246"/>
      <c r="F26" s="835"/>
      <c r="G26" s="841"/>
      <c r="H26" s="181"/>
      <c r="I26" s="181"/>
      <c r="J26" s="713"/>
      <c r="K26" s="222"/>
    </row>
    <row r="27" spans="1:11" ht="30" customHeight="1">
      <c r="A27" s="79"/>
      <c r="B27" s="239"/>
      <c r="C27" s="862"/>
      <c r="D27" s="248"/>
      <c r="E27" s="369"/>
      <c r="F27" s="836"/>
      <c r="G27" s="841"/>
      <c r="H27" s="191"/>
      <c r="I27" s="191"/>
      <c r="J27" s="714"/>
      <c r="K27" s="222"/>
    </row>
    <row r="28" spans="1:11" s="721" customFormat="1" ht="30" customHeight="1">
      <c r="A28" s="85"/>
      <c r="B28" s="225"/>
      <c r="C28" s="250" t="s">
        <v>459</v>
      </c>
      <c r="D28" s="863"/>
      <c r="E28" s="864"/>
      <c r="F28" s="865"/>
      <c r="G28" s="866"/>
      <c r="H28" s="177"/>
      <c r="I28" s="865"/>
      <c r="J28" s="717"/>
      <c r="K28" s="754"/>
    </row>
    <row r="29" spans="1:11" ht="30" customHeight="1">
      <c r="A29" s="79"/>
      <c r="B29" s="239"/>
      <c r="C29" s="862"/>
      <c r="D29" s="250" t="s">
        <v>69</v>
      </c>
      <c r="E29" s="249"/>
      <c r="F29" s="200"/>
      <c r="G29" s="839"/>
      <c r="H29" s="199"/>
      <c r="I29" s="200"/>
      <c r="J29" s="711"/>
      <c r="K29" s="222"/>
    </row>
    <row r="30" spans="1:11" ht="30" customHeight="1">
      <c r="A30" s="79"/>
      <c r="B30" s="239"/>
      <c r="C30" s="239"/>
      <c r="D30" s="252"/>
      <c r="E30" s="245"/>
      <c r="F30" s="834"/>
      <c r="G30" s="840"/>
      <c r="H30" s="242"/>
      <c r="I30" s="242"/>
      <c r="J30" s="712"/>
      <c r="K30" s="222"/>
    </row>
    <row r="31" spans="1:11" ht="30" customHeight="1">
      <c r="A31" s="79"/>
      <c r="B31" s="239"/>
      <c r="C31" s="862"/>
      <c r="D31" s="248"/>
      <c r="E31" s="246"/>
      <c r="F31" s="835"/>
      <c r="G31" s="841"/>
      <c r="H31" s="181"/>
      <c r="I31" s="181"/>
      <c r="J31" s="713"/>
      <c r="K31" s="222"/>
    </row>
    <row r="32" spans="1:11" ht="30" customHeight="1">
      <c r="A32" s="79"/>
      <c r="B32" s="239"/>
      <c r="C32" s="862"/>
      <c r="D32" s="248"/>
      <c r="E32" s="369"/>
      <c r="F32" s="836"/>
      <c r="G32" s="841"/>
      <c r="H32" s="191"/>
      <c r="I32" s="191"/>
      <c r="J32" s="714"/>
      <c r="K32" s="222"/>
    </row>
    <row r="33" spans="1:11" ht="30" customHeight="1">
      <c r="A33" s="79"/>
      <c r="B33" s="239"/>
      <c r="C33" s="862"/>
      <c r="D33" s="250" t="s">
        <v>54</v>
      </c>
      <c r="E33" s="249"/>
      <c r="F33" s="200"/>
      <c r="G33" s="839"/>
      <c r="H33" s="200"/>
      <c r="I33" s="200"/>
      <c r="J33" s="711"/>
      <c r="K33" s="222"/>
    </row>
    <row r="34" spans="1:11" ht="30" customHeight="1">
      <c r="A34" s="79"/>
      <c r="B34" s="239"/>
      <c r="C34" s="239"/>
      <c r="D34" s="252"/>
      <c r="E34" s="245"/>
      <c r="F34" s="834"/>
      <c r="G34" s="840"/>
      <c r="H34" s="242"/>
      <c r="I34" s="242"/>
      <c r="J34" s="712"/>
      <c r="K34" s="222"/>
    </row>
    <row r="35" spans="1:11" ht="30" customHeight="1">
      <c r="A35" s="79"/>
      <c r="B35" s="239"/>
      <c r="C35" s="862"/>
      <c r="D35" s="248"/>
      <c r="E35" s="246"/>
      <c r="F35" s="835"/>
      <c r="G35" s="841"/>
      <c r="H35" s="181"/>
      <c r="I35" s="181"/>
      <c r="J35" s="713"/>
      <c r="K35" s="222"/>
    </row>
    <row r="36" spans="1:11" ht="30" customHeight="1">
      <c r="A36" s="79"/>
      <c r="B36" s="239"/>
      <c r="C36" s="862"/>
      <c r="D36" s="248"/>
      <c r="E36" s="369"/>
      <c r="F36" s="836"/>
      <c r="G36" s="841"/>
      <c r="H36" s="191"/>
      <c r="I36" s="191"/>
      <c r="J36" s="714"/>
      <c r="K36" s="222"/>
    </row>
    <row r="37" spans="1:11" ht="30" customHeight="1">
      <c r="A37" s="85"/>
      <c r="B37" s="1155" t="s">
        <v>56</v>
      </c>
      <c r="C37" s="1156"/>
      <c r="D37" s="1156"/>
      <c r="E37" s="1157"/>
      <c r="F37" s="374"/>
      <c r="G37" s="838"/>
      <c r="H37" s="372"/>
      <c r="I37" s="374"/>
      <c r="J37" s="710"/>
      <c r="K37" s="222"/>
    </row>
    <row r="38" spans="1:11" s="721" customFormat="1" ht="30" customHeight="1">
      <c r="A38" s="85"/>
      <c r="B38" s="225"/>
      <c r="C38" s="250" t="s">
        <v>457</v>
      </c>
      <c r="D38" s="863"/>
      <c r="E38" s="864"/>
      <c r="F38" s="865"/>
      <c r="G38" s="866"/>
      <c r="H38" s="177"/>
      <c r="I38" s="865"/>
      <c r="J38" s="717"/>
      <c r="K38" s="754"/>
    </row>
    <row r="39" spans="1:11" ht="30" customHeight="1">
      <c r="A39" s="79"/>
      <c r="B39" s="239"/>
      <c r="C39" s="862"/>
      <c r="D39" s="1167" t="s">
        <v>71</v>
      </c>
      <c r="E39" s="1168"/>
      <c r="F39" s="242"/>
      <c r="G39" s="840"/>
      <c r="H39" s="190"/>
      <c r="I39" s="242"/>
      <c r="J39" s="712"/>
      <c r="K39" s="222"/>
    </row>
    <row r="40" spans="1:11" ht="30" customHeight="1">
      <c r="A40" s="79"/>
      <c r="B40" s="239"/>
      <c r="C40" s="862"/>
      <c r="D40" s="260" t="s">
        <v>131</v>
      </c>
      <c r="E40" s="261"/>
      <c r="F40" s="181"/>
      <c r="G40" s="841"/>
      <c r="H40" s="181"/>
      <c r="I40" s="181"/>
      <c r="J40" s="713"/>
      <c r="K40" s="222"/>
    </row>
    <row r="41" spans="1:11" ht="30" customHeight="1">
      <c r="A41" s="79"/>
      <c r="B41" s="239"/>
      <c r="C41" s="862"/>
      <c r="D41" s="240"/>
      <c r="E41" s="241"/>
      <c r="F41" s="175"/>
      <c r="G41" s="843"/>
      <c r="H41" s="175"/>
      <c r="I41" s="175"/>
      <c r="J41" s="716"/>
      <c r="K41" s="222"/>
    </row>
    <row r="42" spans="1:11" s="721" customFormat="1" ht="30" customHeight="1">
      <c r="A42" s="85"/>
      <c r="B42" s="225"/>
      <c r="C42" s="250" t="s">
        <v>458</v>
      </c>
      <c r="D42" s="863"/>
      <c r="E42" s="864"/>
      <c r="F42" s="865"/>
      <c r="G42" s="866"/>
      <c r="H42" s="177"/>
      <c r="I42" s="865"/>
      <c r="J42" s="717"/>
      <c r="K42" s="754"/>
    </row>
    <row r="43" spans="1:11" ht="30" customHeight="1">
      <c r="A43" s="79"/>
      <c r="B43" s="239"/>
      <c r="C43" s="862"/>
      <c r="D43" s="859"/>
      <c r="E43" s="860"/>
      <c r="F43" s="242"/>
      <c r="G43" s="840"/>
      <c r="H43" s="190"/>
      <c r="I43" s="242"/>
      <c r="J43" s="712"/>
      <c r="K43" s="222"/>
    </row>
    <row r="44" spans="1:11" ht="30" customHeight="1">
      <c r="A44" s="79"/>
      <c r="B44" s="239"/>
      <c r="C44" s="862"/>
      <c r="D44" s="681"/>
      <c r="E44" s="874"/>
      <c r="F44" s="691"/>
      <c r="G44" s="872"/>
      <c r="H44" s="691"/>
      <c r="I44" s="691"/>
      <c r="J44" s="873"/>
      <c r="K44" s="222"/>
    </row>
    <row r="45" spans="1:11" ht="30" customHeight="1">
      <c r="A45" s="79"/>
      <c r="B45" s="239"/>
      <c r="C45" s="862"/>
      <c r="D45" s="260"/>
      <c r="E45" s="261"/>
      <c r="F45" s="181"/>
      <c r="G45" s="841"/>
      <c r="H45" s="181"/>
      <c r="I45" s="181"/>
      <c r="J45" s="713"/>
      <c r="K45" s="222"/>
    </row>
    <row r="46" spans="1:11" s="721" customFormat="1" ht="30" customHeight="1">
      <c r="A46" s="85"/>
      <c r="B46" s="225"/>
      <c r="C46" s="250" t="s">
        <v>459</v>
      </c>
      <c r="D46" s="863"/>
      <c r="E46" s="864"/>
      <c r="F46" s="865"/>
      <c r="G46" s="866"/>
      <c r="H46" s="177"/>
      <c r="I46" s="865"/>
      <c r="J46" s="717"/>
      <c r="K46" s="754"/>
    </row>
    <row r="47" spans="1:11" ht="30" customHeight="1">
      <c r="A47" s="79"/>
      <c r="B47" s="239"/>
      <c r="C47" s="862"/>
      <c r="D47" s="859"/>
      <c r="E47" s="860"/>
      <c r="F47" s="242"/>
      <c r="G47" s="840"/>
      <c r="H47" s="190"/>
      <c r="I47" s="242"/>
      <c r="J47" s="712"/>
      <c r="K47" s="222"/>
    </row>
    <row r="48" spans="1:11" ht="30" customHeight="1">
      <c r="A48" s="79"/>
      <c r="B48" s="239"/>
      <c r="C48" s="862"/>
      <c r="D48" s="681"/>
      <c r="E48" s="874"/>
      <c r="F48" s="691"/>
      <c r="G48" s="872"/>
      <c r="H48" s="691"/>
      <c r="I48" s="691"/>
      <c r="J48" s="873"/>
      <c r="K48" s="222"/>
    </row>
    <row r="49" spans="1:11" ht="30" customHeight="1">
      <c r="A49" s="79"/>
      <c r="B49" s="239"/>
      <c r="C49" s="862"/>
      <c r="D49" s="260"/>
      <c r="E49" s="261"/>
      <c r="F49" s="181"/>
      <c r="G49" s="841"/>
      <c r="H49" s="181"/>
      <c r="I49" s="181"/>
      <c r="J49" s="713"/>
      <c r="K49" s="222"/>
    </row>
    <row r="50" spans="1:11" ht="30" customHeight="1">
      <c r="A50" s="85"/>
      <c r="B50" s="1155" t="s">
        <v>293</v>
      </c>
      <c r="C50" s="1156"/>
      <c r="D50" s="1156"/>
      <c r="E50" s="1157"/>
      <c r="F50" s="374"/>
      <c r="G50" s="838"/>
      <c r="H50" s="372"/>
      <c r="I50" s="374"/>
      <c r="J50" s="710"/>
      <c r="K50" s="222"/>
    </row>
    <row r="51" spans="1:11" ht="30" customHeight="1">
      <c r="A51" s="79"/>
      <c r="B51" s="239"/>
      <c r="C51" s="678" t="s">
        <v>305</v>
      </c>
      <c r="D51" s="867"/>
      <c r="E51" s="679"/>
      <c r="F51" s="242"/>
      <c r="G51" s="840"/>
      <c r="H51" s="190"/>
      <c r="I51" s="242"/>
      <c r="J51" s="712"/>
      <c r="K51" s="222"/>
    </row>
    <row r="52" spans="1:11" ht="30" customHeight="1">
      <c r="A52" s="79"/>
      <c r="B52" s="239"/>
      <c r="C52" s="681" t="s">
        <v>306</v>
      </c>
      <c r="D52" s="868"/>
      <c r="E52" s="261"/>
      <c r="F52" s="175"/>
      <c r="G52" s="841"/>
      <c r="H52" s="175"/>
      <c r="I52" s="175"/>
      <c r="J52" s="716"/>
      <c r="K52" s="222"/>
    </row>
    <row r="53" spans="1:11" ht="30" customHeight="1">
      <c r="A53" s="79"/>
      <c r="B53" s="239"/>
      <c r="C53" s="681" t="s">
        <v>307</v>
      </c>
      <c r="D53" s="868"/>
      <c r="E53" s="682"/>
      <c r="F53" s="181"/>
      <c r="G53" s="841"/>
      <c r="H53" s="181"/>
      <c r="I53" s="181"/>
      <c r="J53" s="713"/>
      <c r="K53" s="222"/>
    </row>
    <row r="54" spans="1:11" ht="30" customHeight="1">
      <c r="A54" s="79"/>
      <c r="B54" s="877"/>
      <c r="C54" s="869"/>
      <c r="D54" s="870"/>
      <c r="E54" s="680"/>
      <c r="F54" s="708"/>
      <c r="G54" s="842"/>
      <c r="H54" s="708"/>
      <c r="I54" s="708"/>
      <c r="J54" s="878"/>
      <c r="K54" s="222"/>
    </row>
    <row r="55" spans="1:11" ht="30" customHeight="1">
      <c r="A55" s="79"/>
      <c r="B55" s="1155" t="s">
        <v>134</v>
      </c>
      <c r="C55" s="1156"/>
      <c r="D55" s="1156"/>
      <c r="E55" s="1157"/>
      <c r="F55" s="374"/>
      <c r="G55" s="838"/>
      <c r="H55" s="374"/>
      <c r="I55" s="374"/>
      <c r="J55" s="710"/>
      <c r="K55" s="222"/>
    </row>
    <row r="56" spans="1:11" s="721" customFormat="1" ht="30" customHeight="1">
      <c r="A56" s="85"/>
      <c r="B56" s="225"/>
      <c r="C56" s="250" t="s">
        <v>457</v>
      </c>
      <c r="D56" s="863"/>
      <c r="E56" s="864"/>
      <c r="F56" s="865"/>
      <c r="G56" s="866"/>
      <c r="H56" s="177"/>
      <c r="I56" s="865"/>
      <c r="J56" s="717"/>
      <c r="K56" s="754"/>
    </row>
    <row r="57" spans="1:11" ht="30" customHeight="1">
      <c r="A57" s="79"/>
      <c r="B57" s="224"/>
      <c r="C57" s="224"/>
      <c r="D57" s="1150" t="s">
        <v>135</v>
      </c>
      <c r="E57" s="1151"/>
      <c r="F57" s="339"/>
      <c r="G57" s="839"/>
      <c r="H57" s="339"/>
      <c r="I57" s="339"/>
      <c r="J57" s="717"/>
      <c r="K57" s="222"/>
    </row>
    <row r="58" spans="1:11" ht="30" customHeight="1">
      <c r="A58" s="79"/>
      <c r="B58" s="225"/>
      <c r="C58" s="225"/>
      <c r="D58" s="225"/>
      <c r="E58" s="245" t="s">
        <v>195</v>
      </c>
      <c r="F58" s="834"/>
      <c r="G58" s="840"/>
      <c r="H58" s="242"/>
      <c r="I58" s="242"/>
      <c r="J58" s="712"/>
      <c r="K58" s="222"/>
    </row>
    <row r="59" spans="1:11" ht="30" customHeight="1">
      <c r="A59" s="79"/>
      <c r="B59" s="225"/>
      <c r="C59" s="225"/>
      <c r="D59" s="225"/>
      <c r="E59" s="246" t="s">
        <v>136</v>
      </c>
      <c r="F59" s="835"/>
      <c r="G59" s="841"/>
      <c r="H59" s="181"/>
      <c r="I59" s="181"/>
      <c r="J59" s="713"/>
      <c r="K59" s="222"/>
    </row>
    <row r="60" spans="1:11" ht="30" customHeight="1">
      <c r="A60" s="79"/>
      <c r="B60" s="225"/>
      <c r="C60" s="225"/>
      <c r="D60" s="225"/>
      <c r="E60" s="246" t="s">
        <v>137</v>
      </c>
      <c r="F60" s="835"/>
      <c r="G60" s="841"/>
      <c r="H60" s="181"/>
      <c r="I60" s="181"/>
      <c r="J60" s="713"/>
      <c r="K60" s="222"/>
    </row>
    <row r="61" spans="1:11" ht="30" customHeight="1">
      <c r="A61" s="79"/>
      <c r="B61" s="225"/>
      <c r="C61" s="225"/>
      <c r="D61" s="225"/>
      <c r="E61" s="246" t="s">
        <v>345</v>
      </c>
      <c r="F61" s="835"/>
      <c r="G61" s="841"/>
      <c r="H61" s="181"/>
      <c r="I61" s="181"/>
      <c r="J61" s="713"/>
      <c r="K61" s="222"/>
    </row>
    <row r="62" spans="1:11" ht="30" customHeight="1">
      <c r="A62" s="79"/>
      <c r="B62" s="225"/>
      <c r="C62" s="225"/>
      <c r="D62" s="225"/>
      <c r="E62" s="246" t="s">
        <v>138</v>
      </c>
      <c r="F62" s="835"/>
      <c r="G62" s="841"/>
      <c r="H62" s="181"/>
      <c r="I62" s="181"/>
      <c r="J62" s="713"/>
      <c r="K62" s="222"/>
    </row>
    <row r="63" spans="1:11" ht="30" customHeight="1">
      <c r="A63" s="79"/>
      <c r="B63" s="225"/>
      <c r="C63" s="225"/>
      <c r="D63" s="225"/>
      <c r="E63" s="246" t="s">
        <v>131</v>
      </c>
      <c r="F63" s="835"/>
      <c r="G63" s="841"/>
      <c r="H63" s="181"/>
      <c r="I63" s="181"/>
      <c r="J63" s="713"/>
      <c r="K63" s="222"/>
    </row>
    <row r="64" spans="1:11" ht="30" customHeight="1">
      <c r="A64" s="79"/>
      <c r="B64" s="225"/>
      <c r="C64" s="225"/>
      <c r="D64" s="225"/>
      <c r="E64" s="246"/>
      <c r="F64" s="835"/>
      <c r="G64" s="842"/>
      <c r="H64" s="181"/>
      <c r="I64" s="181"/>
      <c r="J64" s="713"/>
      <c r="K64" s="222"/>
    </row>
    <row r="65" spans="1:11" s="721" customFormat="1" ht="30" customHeight="1">
      <c r="A65" s="85"/>
      <c r="B65" s="225"/>
      <c r="C65" s="250" t="s">
        <v>458</v>
      </c>
      <c r="D65" s="863"/>
      <c r="E65" s="864"/>
      <c r="F65" s="865"/>
      <c r="G65" s="866"/>
      <c r="H65" s="177"/>
      <c r="I65" s="865"/>
      <c r="J65" s="717"/>
      <c r="K65" s="754"/>
    </row>
    <row r="66" spans="1:11" ht="30" customHeight="1">
      <c r="A66" s="79"/>
      <c r="B66" s="224"/>
      <c r="C66" s="224"/>
      <c r="D66" s="1150" t="s">
        <v>135</v>
      </c>
      <c r="E66" s="1151"/>
      <c r="F66" s="339"/>
      <c r="G66" s="839"/>
      <c r="H66" s="339"/>
      <c r="I66" s="339"/>
      <c r="J66" s="717"/>
      <c r="K66" s="222"/>
    </row>
    <row r="67" spans="1:11" ht="30" customHeight="1">
      <c r="A67" s="79"/>
      <c r="B67" s="225"/>
      <c r="C67" s="225"/>
      <c r="D67" s="225"/>
      <c r="E67" s="245"/>
      <c r="F67" s="834"/>
      <c r="G67" s="840"/>
      <c r="H67" s="242"/>
      <c r="I67" s="242"/>
      <c r="J67" s="712"/>
      <c r="K67" s="222"/>
    </row>
    <row r="68" spans="1:11" ht="30" customHeight="1">
      <c r="A68" s="79"/>
      <c r="B68" s="225"/>
      <c r="C68" s="225"/>
      <c r="D68" s="225"/>
      <c r="E68" s="246"/>
      <c r="F68" s="835"/>
      <c r="G68" s="841"/>
      <c r="H68" s="181"/>
      <c r="I68" s="181"/>
      <c r="J68" s="713"/>
      <c r="K68" s="222"/>
    </row>
    <row r="69" spans="1:11" ht="30" customHeight="1">
      <c r="A69" s="79"/>
      <c r="B69" s="225"/>
      <c r="C69" s="225"/>
      <c r="D69" s="225"/>
      <c r="E69" s="246"/>
      <c r="F69" s="835"/>
      <c r="G69" s="841"/>
      <c r="H69" s="181"/>
      <c r="I69" s="181"/>
      <c r="J69" s="713"/>
      <c r="K69" s="222"/>
    </row>
    <row r="70" spans="1:11" s="721" customFormat="1" ht="30" customHeight="1">
      <c r="A70" s="85"/>
      <c r="B70" s="225"/>
      <c r="C70" s="250" t="s">
        <v>459</v>
      </c>
      <c r="D70" s="863"/>
      <c r="E70" s="864"/>
      <c r="F70" s="865"/>
      <c r="G70" s="866"/>
      <c r="H70" s="177"/>
      <c r="I70" s="865"/>
      <c r="J70" s="717"/>
      <c r="K70" s="754"/>
    </row>
    <row r="71" spans="1:11" ht="30" customHeight="1">
      <c r="A71" s="79"/>
      <c r="B71" s="224"/>
      <c r="C71" s="224"/>
      <c r="D71" s="1150" t="s">
        <v>135</v>
      </c>
      <c r="E71" s="1151"/>
      <c r="F71" s="339"/>
      <c r="G71" s="839"/>
      <c r="H71" s="339"/>
      <c r="I71" s="339"/>
      <c r="J71" s="717"/>
      <c r="K71" s="222"/>
    </row>
    <row r="72" spans="1:11" ht="30" customHeight="1">
      <c r="A72" s="79"/>
      <c r="B72" s="225"/>
      <c r="C72" s="225"/>
      <c r="D72" s="225"/>
      <c r="E72" s="245"/>
      <c r="F72" s="834"/>
      <c r="G72" s="840"/>
      <c r="H72" s="242"/>
      <c r="I72" s="242"/>
      <c r="J72" s="712"/>
      <c r="K72" s="222"/>
    </row>
    <row r="73" spans="1:11" ht="30" customHeight="1">
      <c r="A73" s="79"/>
      <c r="B73" s="225"/>
      <c r="C73" s="225"/>
      <c r="D73" s="225"/>
      <c r="E73" s="246"/>
      <c r="F73" s="835"/>
      <c r="G73" s="841"/>
      <c r="H73" s="181"/>
      <c r="I73" s="181"/>
      <c r="J73" s="713"/>
      <c r="K73" s="222"/>
    </row>
    <row r="74" spans="1:11" ht="30" customHeight="1">
      <c r="A74" s="79"/>
      <c r="B74" s="225"/>
      <c r="C74" s="225"/>
      <c r="D74" s="225"/>
      <c r="E74" s="246"/>
      <c r="F74" s="835"/>
      <c r="G74" s="841"/>
      <c r="H74" s="181"/>
      <c r="I74" s="181"/>
      <c r="J74" s="713"/>
      <c r="K74" s="222"/>
    </row>
    <row r="75" spans="1:11" ht="30" customHeight="1">
      <c r="A75" s="79"/>
      <c r="B75" s="1155" t="s">
        <v>70</v>
      </c>
      <c r="C75" s="1156"/>
      <c r="D75" s="1156"/>
      <c r="E75" s="1157"/>
      <c r="F75" s="374"/>
      <c r="G75" s="838"/>
      <c r="H75" s="372"/>
      <c r="I75" s="374"/>
      <c r="J75" s="710"/>
      <c r="K75" s="222"/>
    </row>
    <row r="76" spans="1:11" ht="30" customHeight="1">
      <c r="A76" s="79"/>
      <c r="B76" s="79"/>
      <c r="C76" s="875"/>
      <c r="D76" s="1165"/>
      <c r="E76" s="1166"/>
      <c r="F76" s="242"/>
      <c r="G76" s="840"/>
      <c r="H76" s="242"/>
      <c r="I76" s="242"/>
      <c r="J76" s="712"/>
      <c r="K76" s="222"/>
    </row>
    <row r="77" spans="1:11" ht="30" customHeight="1">
      <c r="A77" s="79"/>
      <c r="B77" s="79"/>
      <c r="C77" s="871"/>
      <c r="D77" s="1160"/>
      <c r="E77" s="1161"/>
      <c r="F77" s="181"/>
      <c r="G77" s="841"/>
      <c r="H77" s="181"/>
      <c r="I77" s="181"/>
      <c r="J77" s="713"/>
      <c r="K77" s="222"/>
    </row>
    <row r="78" spans="1:11" ht="30" customHeight="1" thickBot="1">
      <c r="A78" s="79"/>
      <c r="B78" s="79"/>
      <c r="C78" s="876"/>
      <c r="D78" s="1158"/>
      <c r="E78" s="1159"/>
      <c r="F78" s="254"/>
      <c r="G78" s="844"/>
      <c r="H78" s="254"/>
      <c r="I78" s="254"/>
      <c r="J78" s="718"/>
      <c r="K78" s="222"/>
    </row>
    <row r="79" spans="1:11" ht="30" customHeight="1" thickTop="1">
      <c r="A79" s="79"/>
      <c r="B79" s="1152" t="s">
        <v>193</v>
      </c>
      <c r="C79" s="1153"/>
      <c r="D79" s="1153"/>
      <c r="E79" s="1154"/>
      <c r="F79" s="708"/>
      <c r="G79" s="845"/>
      <c r="H79" s="198"/>
      <c r="I79" s="708"/>
      <c r="J79" s="719"/>
      <c r="K79" s="222"/>
    </row>
    <row r="80" spans="1:11" ht="15" customHeight="1">
      <c r="A80" s="75"/>
      <c r="B80" s="89"/>
      <c r="C80" s="89"/>
      <c r="D80" s="89"/>
      <c r="E80" s="89"/>
      <c r="F80" s="90"/>
      <c r="G80" s="90"/>
      <c r="H80" s="90"/>
      <c r="I80" s="90"/>
      <c r="J80" s="338"/>
      <c r="K80" s="223"/>
    </row>
    <row r="81" spans="1:10" ht="15" customHeight="1">
      <c r="A81" s="80"/>
      <c r="B81" s="80"/>
      <c r="C81" s="80"/>
      <c r="D81" s="80"/>
      <c r="E81" s="80"/>
      <c r="F81" s="81"/>
      <c r="G81" s="81"/>
      <c r="H81" s="81"/>
      <c r="I81" s="81"/>
      <c r="J81" s="92"/>
    </row>
    <row r="82" spans="1:10" ht="15" customHeight="1">
      <c r="A82" s="8" t="s">
        <v>67</v>
      </c>
      <c r="B82" s="80"/>
      <c r="C82" s="80"/>
      <c r="D82" s="80"/>
      <c r="E82" s="80"/>
      <c r="F82" s="87"/>
      <c r="G82" s="87"/>
      <c r="H82" s="87"/>
      <c r="I82" s="87"/>
      <c r="J82" s="93"/>
    </row>
    <row r="83" spans="1:10" ht="15" customHeight="1">
      <c r="A83" s="2" t="s">
        <v>479</v>
      </c>
      <c r="B83" s="87"/>
      <c r="C83" s="87"/>
      <c r="D83" s="87"/>
      <c r="E83" s="87"/>
      <c r="F83" s="87"/>
      <c r="G83" s="87"/>
      <c r="H83" s="87"/>
      <c r="I83" s="87"/>
      <c r="J83" s="263"/>
    </row>
    <row r="84" spans="1:10" ht="15" customHeight="1">
      <c r="A84" s="2" t="s">
        <v>510</v>
      </c>
      <c r="B84" s="2"/>
      <c r="C84" s="2"/>
      <c r="D84" s="2"/>
      <c r="E84" s="2"/>
      <c r="F84" s="81"/>
      <c r="G84" s="81"/>
      <c r="H84" s="81"/>
      <c r="I84" s="81"/>
      <c r="J84" s="92"/>
    </row>
    <row r="85" spans="1:10" ht="15" customHeight="1">
      <c r="A85" s="16" t="s">
        <v>500</v>
      </c>
      <c r="B85" s="2"/>
      <c r="C85" s="2"/>
      <c r="D85" s="2"/>
      <c r="E85" s="2"/>
      <c r="F85" s="81"/>
      <c r="G85" s="81"/>
      <c r="H85" s="81"/>
      <c r="I85" s="81"/>
      <c r="J85" s="92"/>
    </row>
    <row r="86" spans="1:10" ht="15" customHeight="1">
      <c r="B86" s="94"/>
      <c r="C86" s="94"/>
      <c r="D86" s="94"/>
      <c r="E86" s="94"/>
      <c r="F86" s="95"/>
      <c r="G86" s="95"/>
      <c r="H86" s="95"/>
      <c r="I86" s="95"/>
      <c r="J86" s="92"/>
    </row>
    <row r="87" spans="1:10" ht="14.25" customHeight="1">
      <c r="A87" s="1"/>
      <c r="B87" s="77"/>
      <c r="C87" s="77"/>
      <c r="D87" s="77"/>
      <c r="E87" s="77"/>
    </row>
    <row r="88" spans="1:10">
      <c r="A88" s="2"/>
    </row>
    <row r="90" spans="1:10" ht="20.100000000000001" customHeight="1"/>
    <row r="91" spans="1:10" ht="20.100000000000001" customHeight="1"/>
    <row r="92" spans="1:10" ht="20.100000000000001" customHeight="1"/>
    <row r="93" spans="1:10" ht="20.100000000000001" customHeight="1"/>
  </sheetData>
  <mergeCells count="15">
    <mergeCell ref="A2:K2"/>
    <mergeCell ref="B6:E6"/>
    <mergeCell ref="B55:E55"/>
    <mergeCell ref="D76:E76"/>
    <mergeCell ref="D39:E39"/>
    <mergeCell ref="D57:E57"/>
    <mergeCell ref="B5:E5"/>
    <mergeCell ref="B37:E37"/>
    <mergeCell ref="B75:E75"/>
    <mergeCell ref="D66:E66"/>
    <mergeCell ref="D71:E71"/>
    <mergeCell ref="B79:E79"/>
    <mergeCell ref="B50:E50"/>
    <mergeCell ref="D78:E78"/>
    <mergeCell ref="D77:E77"/>
  </mergeCells>
  <phoneticPr fontId="2"/>
  <printOptions horizontalCentered="1"/>
  <pageMargins left="0.78740157480314965" right="0.78740157480314965" top="0.98425196850393704" bottom="0.78740157480314965" header="0.59055118110236227" footer="0.39370078740157483"/>
  <pageSetup paperSize="8" scale="72" orientation="portrait" r:id="rId1"/>
  <headerFooter alignWithMargins="0">
    <oddHeader>&amp;R&amp;13（様式&amp;A）</oddHeader>
  </headerFooter>
  <rowBreaks count="1" manualBreakCount="1">
    <brk id="54"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view="pageBreakPreview" topLeftCell="A40" zoomScaleNormal="100" zoomScaleSheetLayoutView="100" zoomScalePageLayoutView="70" workbookViewId="0">
      <selection activeCell="F17" sqref="F17"/>
    </sheetView>
  </sheetViews>
  <sheetFormatPr defaultColWidth="9" defaultRowHeight="12.75"/>
  <cols>
    <col min="1" max="1" width="4.625" style="77" customWidth="1"/>
    <col min="2" max="4" width="6.375" style="96" customWidth="1"/>
    <col min="5" max="5" width="35.5" style="96" customWidth="1"/>
    <col min="6" max="6" width="50" style="77" customWidth="1"/>
    <col min="7" max="9" width="20" style="77" customWidth="1"/>
    <col min="10" max="10" width="5.125" style="77" customWidth="1"/>
    <col min="11" max="11" width="3.75" style="77" customWidth="1"/>
    <col min="12" max="16384" width="9" style="77"/>
  </cols>
  <sheetData>
    <row r="1" spans="1:10" ht="21" customHeight="1">
      <c r="A1" s="76"/>
      <c r="B1" s="76"/>
      <c r="C1" s="76"/>
      <c r="D1" s="76"/>
      <c r="E1" s="76"/>
      <c r="F1" s="76"/>
      <c r="G1" s="76"/>
      <c r="H1" s="76"/>
      <c r="I1" s="76"/>
    </row>
    <row r="2" spans="1:10" ht="26.1" customHeight="1">
      <c r="A2" s="1023" t="s">
        <v>192</v>
      </c>
      <c r="B2" s="1024"/>
      <c r="C2" s="1024"/>
      <c r="D2" s="1024"/>
      <c r="E2" s="1024"/>
      <c r="F2" s="1024"/>
      <c r="G2" s="1024"/>
      <c r="H2" s="1024"/>
      <c r="I2" s="1024"/>
      <c r="J2" s="1025"/>
    </row>
    <row r="3" spans="1:10" ht="14.25">
      <c r="A3" s="78"/>
      <c r="B3" s="76"/>
      <c r="C3" s="76"/>
      <c r="D3" s="76"/>
      <c r="E3" s="76"/>
      <c r="F3" s="76"/>
      <c r="G3" s="76"/>
      <c r="H3" s="76"/>
      <c r="I3" s="76"/>
      <c r="J3" s="226"/>
    </row>
    <row r="4" spans="1:10" ht="15" customHeight="1">
      <c r="A4" s="86"/>
      <c r="B4" s="80"/>
      <c r="C4" s="80"/>
      <c r="D4" s="80"/>
      <c r="E4" s="80"/>
      <c r="F4" s="81"/>
      <c r="G4" s="81"/>
      <c r="H4" s="81"/>
      <c r="I4" s="92"/>
      <c r="J4" s="222"/>
    </row>
    <row r="5" spans="1:10" ht="18" customHeight="1">
      <c r="A5" s="79"/>
      <c r="B5" s="80" t="s">
        <v>141</v>
      </c>
      <c r="C5" s="80"/>
      <c r="D5" s="80"/>
      <c r="E5" s="80"/>
      <c r="F5" s="81"/>
      <c r="G5" s="81"/>
      <c r="H5" s="81"/>
      <c r="I5" s="214" t="s">
        <v>24</v>
      </c>
      <c r="J5" s="222"/>
    </row>
    <row r="6" spans="1:10" ht="39.950000000000003" customHeight="1">
      <c r="A6" s="83"/>
      <c r="B6" s="1169" t="s">
        <v>48</v>
      </c>
      <c r="C6" s="1170"/>
      <c r="D6" s="1170"/>
      <c r="E6" s="1171"/>
      <c r="F6" s="84" t="s">
        <v>53</v>
      </c>
      <c r="G6" s="84" t="s">
        <v>310</v>
      </c>
      <c r="H6" s="84" t="s">
        <v>57</v>
      </c>
      <c r="I6" s="84" t="s">
        <v>139</v>
      </c>
      <c r="J6" s="222"/>
    </row>
    <row r="7" spans="1:10" ht="39.950000000000003" customHeight="1">
      <c r="A7" s="83"/>
      <c r="B7" s="920" t="s">
        <v>280</v>
      </c>
      <c r="C7" s="921"/>
      <c r="D7" s="921"/>
      <c r="E7" s="684"/>
      <c r="F7" s="372"/>
      <c r="G7" s="372"/>
      <c r="H7" s="372"/>
      <c r="I7" s="373"/>
      <c r="J7" s="222"/>
    </row>
    <row r="8" spans="1:10" ht="39.950000000000003" customHeight="1">
      <c r="A8" s="83"/>
      <c r="B8" s="694"/>
      <c r="C8" s="702" t="s">
        <v>460</v>
      </c>
      <c r="D8" s="703"/>
      <c r="E8" s="695"/>
      <c r="F8" s="199"/>
      <c r="G8" s="199"/>
      <c r="H8" s="199"/>
      <c r="I8" s="182"/>
      <c r="J8" s="222"/>
    </row>
    <row r="9" spans="1:10" ht="39.950000000000003" customHeight="1">
      <c r="A9" s="83"/>
      <c r="B9" s="694"/>
      <c r="C9" s="694"/>
      <c r="D9" s="697" t="s">
        <v>461</v>
      </c>
      <c r="E9" s="698"/>
      <c r="F9" s="191"/>
      <c r="G9" s="191"/>
      <c r="H9" s="191"/>
      <c r="I9" s="334"/>
      <c r="J9" s="222"/>
    </row>
    <row r="10" spans="1:10" ht="39.950000000000003" customHeight="1">
      <c r="A10" s="83"/>
      <c r="B10" s="694"/>
      <c r="C10" s="694"/>
      <c r="D10" s="879"/>
      <c r="E10" s="881" t="s">
        <v>474</v>
      </c>
      <c r="F10" s="242"/>
      <c r="G10" s="242"/>
      <c r="H10" s="242"/>
      <c r="I10" s="882"/>
      <c r="J10" s="222"/>
    </row>
    <row r="11" spans="1:10" ht="39.950000000000003" customHeight="1">
      <c r="A11" s="83"/>
      <c r="B11" s="694"/>
      <c r="C11" s="694"/>
      <c r="D11" s="879"/>
      <c r="E11" s="893" t="s">
        <v>475</v>
      </c>
      <c r="F11" s="181"/>
      <c r="G11" s="181"/>
      <c r="H11" s="181"/>
      <c r="I11" s="180"/>
      <c r="J11" s="222"/>
    </row>
    <row r="12" spans="1:10" ht="39.950000000000003" customHeight="1">
      <c r="A12" s="83"/>
      <c r="B12" s="694"/>
      <c r="C12" s="694"/>
      <c r="D12" s="879"/>
      <c r="E12" s="893" t="s">
        <v>476</v>
      </c>
      <c r="F12" s="181"/>
      <c r="G12" s="181"/>
      <c r="H12" s="181"/>
      <c r="I12" s="180"/>
      <c r="J12" s="222"/>
    </row>
    <row r="13" spans="1:10" ht="39.950000000000003" customHeight="1">
      <c r="A13" s="83"/>
      <c r="B13" s="694"/>
      <c r="C13" s="694"/>
      <c r="D13" s="702" t="s">
        <v>458</v>
      </c>
      <c r="E13" s="883"/>
      <c r="F13" s="339"/>
      <c r="G13" s="339"/>
      <c r="H13" s="339"/>
      <c r="I13" s="176"/>
      <c r="J13" s="222"/>
    </row>
    <row r="14" spans="1:10" ht="39.950000000000003" customHeight="1">
      <c r="A14" s="83"/>
      <c r="B14" s="694"/>
      <c r="C14" s="694"/>
      <c r="D14" s="879"/>
      <c r="E14" s="881" t="s">
        <v>474</v>
      </c>
      <c r="F14" s="242"/>
      <c r="G14" s="242"/>
      <c r="H14" s="242"/>
      <c r="I14" s="882"/>
      <c r="J14" s="222"/>
    </row>
    <row r="15" spans="1:10" ht="39.950000000000003" customHeight="1">
      <c r="A15" s="83"/>
      <c r="B15" s="694"/>
      <c r="C15" s="694"/>
      <c r="D15" s="879"/>
      <c r="E15" s="893" t="s">
        <v>475</v>
      </c>
      <c r="F15" s="181"/>
      <c r="G15" s="181"/>
      <c r="H15" s="181"/>
      <c r="I15" s="180"/>
      <c r="J15" s="222"/>
    </row>
    <row r="16" spans="1:10" ht="39.950000000000003" customHeight="1">
      <c r="A16" s="83"/>
      <c r="B16" s="694"/>
      <c r="C16" s="694"/>
      <c r="D16" s="879"/>
      <c r="E16" s="893" t="s">
        <v>476</v>
      </c>
      <c r="F16" s="181"/>
      <c r="G16" s="181"/>
      <c r="H16" s="181"/>
      <c r="I16" s="180"/>
      <c r="J16" s="222"/>
    </row>
    <row r="17" spans="1:10" ht="39.950000000000003" customHeight="1">
      <c r="A17" s="83"/>
      <c r="B17" s="694"/>
      <c r="C17" s="702" t="s">
        <v>462</v>
      </c>
      <c r="D17" s="703"/>
      <c r="E17" s="695"/>
      <c r="F17" s="199"/>
      <c r="G17" s="199"/>
      <c r="H17" s="199"/>
      <c r="I17" s="182"/>
      <c r="J17" s="222"/>
    </row>
    <row r="18" spans="1:10" ht="39.950000000000003" customHeight="1">
      <c r="A18" s="83"/>
      <c r="B18" s="694"/>
      <c r="C18" s="83"/>
      <c r="D18" s="702" t="s">
        <v>461</v>
      </c>
      <c r="E18" s="884"/>
      <c r="F18" s="175"/>
      <c r="G18" s="175"/>
      <c r="H18" s="175"/>
      <c r="I18" s="178"/>
      <c r="J18" s="222"/>
    </row>
    <row r="19" spans="1:10" ht="39.950000000000003" customHeight="1">
      <c r="A19" s="83"/>
      <c r="B19" s="694"/>
      <c r="C19" s="694"/>
      <c r="D19" s="77"/>
      <c r="E19" s="885" t="s">
        <v>314</v>
      </c>
      <c r="F19" s="242"/>
      <c r="G19" s="242"/>
      <c r="H19" s="242"/>
      <c r="I19" s="882"/>
      <c r="J19" s="222"/>
    </row>
    <row r="20" spans="1:10" ht="39.950000000000003" customHeight="1">
      <c r="A20" s="83"/>
      <c r="B20" s="694"/>
      <c r="C20" s="694"/>
      <c r="D20" s="77"/>
      <c r="E20" s="886" t="s">
        <v>315</v>
      </c>
      <c r="F20" s="181"/>
      <c r="G20" s="181"/>
      <c r="H20" s="181"/>
      <c r="I20" s="180"/>
      <c r="J20" s="222"/>
    </row>
    <row r="21" spans="1:10" ht="39.950000000000003" customHeight="1">
      <c r="A21" s="83"/>
      <c r="B21" s="694"/>
      <c r="C21" s="694"/>
      <c r="D21" s="77"/>
      <c r="E21" s="886" t="s">
        <v>316</v>
      </c>
      <c r="F21" s="181"/>
      <c r="G21" s="181"/>
      <c r="H21" s="181"/>
      <c r="I21" s="180"/>
      <c r="J21" s="222"/>
    </row>
    <row r="22" spans="1:10" ht="39.950000000000003" customHeight="1">
      <c r="A22" s="83"/>
      <c r="B22" s="694"/>
      <c r="C22" s="694"/>
      <c r="D22" s="77"/>
      <c r="E22" s="886" t="s">
        <v>317</v>
      </c>
      <c r="F22" s="181"/>
      <c r="G22" s="181"/>
      <c r="H22" s="181"/>
      <c r="I22" s="180"/>
      <c r="J22" s="222"/>
    </row>
    <row r="23" spans="1:10" ht="39.950000000000003" customHeight="1">
      <c r="A23" s="83"/>
      <c r="B23" s="694"/>
      <c r="C23" s="694"/>
      <c r="D23" s="77"/>
      <c r="E23" s="886" t="s">
        <v>318</v>
      </c>
      <c r="F23" s="181"/>
      <c r="G23" s="181"/>
      <c r="H23" s="181"/>
      <c r="I23" s="180"/>
      <c r="J23" s="222"/>
    </row>
    <row r="24" spans="1:10" ht="39.950000000000003" customHeight="1">
      <c r="A24" s="83"/>
      <c r="B24" s="694"/>
      <c r="C24" s="694"/>
      <c r="D24" s="77"/>
      <c r="E24" s="887" t="s">
        <v>319</v>
      </c>
      <c r="F24" s="244"/>
      <c r="G24" s="244"/>
      <c r="H24" s="244"/>
      <c r="I24" s="888"/>
      <c r="J24" s="222"/>
    </row>
    <row r="25" spans="1:10" ht="39.950000000000003" customHeight="1">
      <c r="A25" s="83"/>
      <c r="B25" s="694"/>
      <c r="C25" s="879"/>
      <c r="D25" s="889" t="s">
        <v>463</v>
      </c>
      <c r="E25" s="695"/>
      <c r="F25" s="199"/>
      <c r="G25" s="199"/>
      <c r="H25" s="199"/>
      <c r="I25" s="182"/>
      <c r="J25" s="222"/>
    </row>
    <row r="26" spans="1:10" ht="39.950000000000003" customHeight="1">
      <c r="A26" s="83"/>
      <c r="B26" s="694"/>
      <c r="C26" s="694"/>
      <c r="D26" s="890"/>
      <c r="E26" s="696" t="s">
        <v>320</v>
      </c>
      <c r="F26" s="181"/>
      <c r="G26" s="181"/>
      <c r="H26" s="181"/>
      <c r="I26" s="180"/>
      <c r="J26" s="222"/>
    </row>
    <row r="27" spans="1:10" ht="39.950000000000003" customHeight="1">
      <c r="A27" s="83"/>
      <c r="B27" s="694"/>
      <c r="C27" s="694"/>
      <c r="D27" s="890"/>
      <c r="E27" s="696" t="s">
        <v>321</v>
      </c>
      <c r="F27" s="181"/>
      <c r="G27" s="181"/>
      <c r="H27" s="181"/>
      <c r="I27" s="180"/>
      <c r="J27" s="222"/>
    </row>
    <row r="28" spans="1:10" ht="39.950000000000003" customHeight="1">
      <c r="A28" s="83"/>
      <c r="B28" s="694"/>
      <c r="C28" s="694"/>
      <c r="D28" s="890"/>
      <c r="E28" s="696" t="s">
        <v>322</v>
      </c>
      <c r="F28" s="181"/>
      <c r="G28" s="181"/>
      <c r="H28" s="181"/>
      <c r="I28" s="180"/>
      <c r="J28" s="222"/>
    </row>
    <row r="29" spans="1:10" ht="39.950000000000003" customHeight="1">
      <c r="A29" s="83"/>
      <c r="B29" s="694"/>
      <c r="C29" s="694"/>
      <c r="D29" s="891"/>
      <c r="E29" s="696" t="s">
        <v>323</v>
      </c>
      <c r="F29" s="181"/>
      <c r="G29" s="181"/>
      <c r="H29" s="181"/>
      <c r="I29" s="180"/>
      <c r="J29" s="222"/>
    </row>
    <row r="30" spans="1:10" ht="39.950000000000003" customHeight="1">
      <c r="A30" s="83"/>
      <c r="B30" s="694"/>
      <c r="C30" s="702" t="s">
        <v>465</v>
      </c>
      <c r="D30" s="703"/>
      <c r="E30" s="695"/>
      <c r="F30" s="200"/>
      <c r="G30" s="200"/>
      <c r="H30" s="200"/>
      <c r="I30" s="182"/>
      <c r="J30" s="222"/>
    </row>
    <row r="31" spans="1:10" ht="39.950000000000003" customHeight="1">
      <c r="A31" s="83"/>
      <c r="B31" s="694"/>
      <c r="C31" s="83"/>
      <c r="D31" s="702" t="s">
        <v>461</v>
      </c>
      <c r="E31" s="892"/>
      <c r="F31" s="175"/>
      <c r="G31" s="175"/>
      <c r="H31" s="175"/>
      <c r="I31" s="178"/>
      <c r="J31" s="222"/>
    </row>
    <row r="32" spans="1:10" ht="39.950000000000003" customHeight="1">
      <c r="A32" s="83"/>
      <c r="B32" s="694"/>
      <c r="C32" s="694"/>
      <c r="D32" s="879"/>
      <c r="E32" s="881" t="s">
        <v>464</v>
      </c>
      <c r="F32" s="242"/>
      <c r="G32" s="242"/>
      <c r="H32" s="242"/>
      <c r="I32" s="882"/>
      <c r="J32" s="222"/>
    </row>
    <row r="33" spans="1:10" ht="39.950000000000003" customHeight="1">
      <c r="A33" s="83"/>
      <c r="B33" s="694"/>
      <c r="C33" s="694"/>
      <c r="D33" s="879"/>
      <c r="E33" s="893"/>
      <c r="F33" s="181"/>
      <c r="G33" s="181"/>
      <c r="H33" s="181"/>
      <c r="I33" s="180"/>
      <c r="J33" s="222"/>
    </row>
    <row r="34" spans="1:10" ht="39.950000000000003" customHeight="1">
      <c r="A34" s="83"/>
      <c r="B34" s="694"/>
      <c r="C34" s="694"/>
      <c r="D34" s="880"/>
      <c r="E34" s="894"/>
      <c r="F34" s="181"/>
      <c r="G34" s="181"/>
      <c r="H34" s="181"/>
      <c r="I34" s="180"/>
      <c r="J34" s="222"/>
    </row>
    <row r="35" spans="1:10" ht="39.950000000000003" customHeight="1">
      <c r="A35" s="83"/>
      <c r="B35" s="694"/>
      <c r="C35" s="879"/>
      <c r="D35" s="889" t="s">
        <v>463</v>
      </c>
      <c r="E35" s="695"/>
      <c r="F35" s="200"/>
      <c r="G35" s="200"/>
      <c r="H35" s="200"/>
      <c r="I35" s="182"/>
      <c r="J35" s="222"/>
    </row>
    <row r="36" spans="1:10" ht="39.950000000000003" customHeight="1">
      <c r="A36" s="83"/>
      <c r="B36" s="694"/>
      <c r="C36" s="694"/>
      <c r="D36" s="879"/>
      <c r="E36" s="699" t="s">
        <v>464</v>
      </c>
      <c r="F36" s="181"/>
      <c r="G36" s="181"/>
      <c r="H36" s="181"/>
      <c r="I36" s="180"/>
      <c r="J36" s="222"/>
    </row>
    <row r="37" spans="1:10" ht="39.950000000000003" customHeight="1">
      <c r="A37" s="83"/>
      <c r="B37" s="694"/>
      <c r="C37" s="700"/>
      <c r="D37" s="895"/>
      <c r="E37" s="701"/>
      <c r="F37" s="191"/>
      <c r="G37" s="191"/>
      <c r="H37" s="191"/>
      <c r="I37" s="334"/>
      <c r="J37" s="222"/>
    </row>
    <row r="38" spans="1:10" ht="39.950000000000003" customHeight="1">
      <c r="A38" s="83"/>
      <c r="B38" s="694"/>
      <c r="C38" s="897"/>
      <c r="D38" s="896"/>
      <c r="E38" s="898"/>
      <c r="F38" s="244"/>
      <c r="G38" s="244"/>
      <c r="H38" s="244"/>
      <c r="I38" s="888"/>
      <c r="J38" s="222"/>
    </row>
    <row r="39" spans="1:10" ht="39.950000000000003" customHeight="1">
      <c r="A39" s="83"/>
      <c r="B39" s="694"/>
      <c r="C39" s="702" t="s">
        <v>501</v>
      </c>
      <c r="D39" s="703"/>
      <c r="E39" s="695"/>
      <c r="F39" s="200"/>
      <c r="G39" s="200"/>
      <c r="H39" s="200"/>
      <c r="I39" s="182"/>
      <c r="J39" s="222"/>
    </row>
    <row r="40" spans="1:10" ht="39.950000000000003" customHeight="1">
      <c r="A40" s="83"/>
      <c r="B40" s="694"/>
      <c r="C40" s="702" t="s">
        <v>70</v>
      </c>
      <c r="D40" s="703"/>
      <c r="E40" s="695"/>
      <c r="F40" s="200"/>
      <c r="G40" s="200"/>
      <c r="H40" s="200"/>
      <c r="I40" s="182"/>
      <c r="J40" s="222"/>
    </row>
    <row r="41" spans="1:10" ht="39.950000000000003" customHeight="1">
      <c r="A41" s="83"/>
      <c r="B41" s="694"/>
      <c r="C41" s="879"/>
      <c r="D41" s="889"/>
      <c r="E41" s="695"/>
      <c r="F41" s="200"/>
      <c r="G41" s="200"/>
      <c r="H41" s="200"/>
      <c r="I41" s="182"/>
      <c r="J41" s="222"/>
    </row>
    <row r="42" spans="1:10" ht="39.950000000000003" customHeight="1">
      <c r="A42" s="83"/>
      <c r="B42" s="694"/>
      <c r="C42" s="694"/>
      <c r="D42" s="879"/>
      <c r="E42" s="699"/>
      <c r="F42" s="181"/>
      <c r="G42" s="181"/>
      <c r="H42" s="181"/>
      <c r="I42" s="180"/>
      <c r="J42" s="222"/>
    </row>
    <row r="43" spans="1:10" ht="39.950000000000003" customHeight="1">
      <c r="A43" s="83"/>
      <c r="B43" s="694"/>
      <c r="C43" s="700"/>
      <c r="D43" s="895"/>
      <c r="E43" s="701"/>
      <c r="F43" s="191"/>
      <c r="G43" s="191"/>
      <c r="H43" s="191"/>
      <c r="I43" s="334"/>
      <c r="J43" s="222"/>
    </row>
    <row r="44" spans="1:10" ht="39.950000000000003" customHeight="1" thickBot="1">
      <c r="A44" s="83"/>
      <c r="B44" s="694"/>
      <c r="C44" s="700"/>
      <c r="D44" s="896"/>
      <c r="E44" s="701"/>
      <c r="F44" s="191"/>
      <c r="G44" s="191"/>
      <c r="H44" s="191"/>
      <c r="I44" s="334"/>
      <c r="J44" s="222"/>
    </row>
    <row r="45" spans="1:10" ht="39.950000000000003" customHeight="1" thickTop="1">
      <c r="A45" s="83"/>
      <c r="B45" s="1172" t="s">
        <v>194</v>
      </c>
      <c r="C45" s="1173"/>
      <c r="D45" s="1173"/>
      <c r="E45" s="1173"/>
      <c r="F45" s="1174"/>
      <c r="G45" s="341"/>
      <c r="H45" s="341"/>
      <c r="I45" s="342"/>
      <c r="J45" s="222"/>
    </row>
    <row r="46" spans="1:10">
      <c r="A46" s="86"/>
      <c r="B46" s="87"/>
      <c r="C46" s="87"/>
      <c r="D46" s="87"/>
      <c r="E46" s="87"/>
      <c r="F46" s="81"/>
      <c r="G46" s="81"/>
      <c r="H46" s="81"/>
      <c r="I46" s="92"/>
      <c r="J46" s="222"/>
    </row>
    <row r="47" spans="1:10" ht="15" customHeight="1">
      <c r="A47" s="75"/>
      <c r="B47" s="89"/>
      <c r="C47" s="89"/>
      <c r="D47" s="89"/>
      <c r="E47" s="89"/>
      <c r="F47" s="90"/>
      <c r="G47" s="90"/>
      <c r="H47" s="90"/>
      <c r="I47" s="237"/>
      <c r="J47" s="223"/>
    </row>
    <row r="48" spans="1:10" ht="15" customHeight="1">
      <c r="A48" s="8" t="s">
        <v>67</v>
      </c>
      <c r="B48" s="80"/>
      <c r="C48" s="80"/>
      <c r="D48" s="80"/>
      <c r="E48" s="80"/>
      <c r="F48" s="87"/>
      <c r="G48" s="87"/>
      <c r="H48" s="87"/>
      <c r="I48" s="93"/>
    </row>
    <row r="49" spans="1:9" ht="15" customHeight="1">
      <c r="A49" s="2" t="s">
        <v>479</v>
      </c>
      <c r="B49" s="87"/>
      <c r="C49" s="87"/>
      <c r="D49" s="87"/>
      <c r="E49" s="87"/>
      <c r="F49" s="87"/>
      <c r="G49" s="87"/>
      <c r="H49" s="87"/>
      <c r="I49" s="263"/>
    </row>
    <row r="50" spans="1:9" ht="15" customHeight="1">
      <c r="A50" s="2" t="s">
        <v>510</v>
      </c>
      <c r="B50" s="2"/>
      <c r="C50" s="2"/>
      <c r="D50" s="2"/>
      <c r="E50" s="2"/>
      <c r="F50" s="81"/>
      <c r="G50" s="81"/>
      <c r="H50" s="81"/>
      <c r="I50" s="92"/>
    </row>
    <row r="51" spans="1:9" ht="15" customHeight="1">
      <c r="A51" s="2" t="s">
        <v>425</v>
      </c>
      <c r="B51" s="94"/>
      <c r="C51" s="94"/>
      <c r="D51" s="94"/>
      <c r="E51" s="94"/>
      <c r="F51" s="95"/>
      <c r="G51" s="95"/>
      <c r="H51" s="95"/>
      <c r="I51" s="92"/>
    </row>
    <row r="52" spans="1:9" ht="15" customHeight="1">
      <c r="A52" s="1"/>
      <c r="B52" s="94"/>
      <c r="C52" s="94"/>
      <c r="D52" s="94"/>
      <c r="E52" s="94"/>
      <c r="F52" s="95"/>
      <c r="G52" s="95"/>
      <c r="H52" s="95"/>
      <c r="I52" s="92"/>
    </row>
    <row r="53" spans="1:9" ht="14.25" customHeight="1">
      <c r="A53" s="16"/>
      <c r="B53" s="77"/>
      <c r="C53" s="77"/>
      <c r="D53" s="77"/>
      <c r="E53" s="77"/>
    </row>
    <row r="54" spans="1:9">
      <c r="A54" s="2"/>
    </row>
    <row r="56" spans="1:9" ht="20.100000000000001" customHeight="1"/>
    <row r="57" spans="1:9" ht="20.100000000000001" customHeight="1"/>
    <row r="58" spans="1:9" ht="20.100000000000001" customHeight="1"/>
    <row r="59" spans="1:9" ht="20.100000000000001" customHeight="1"/>
    <row r="60" spans="1:9" ht="20.100000000000001" customHeight="1"/>
    <row r="61" spans="1:9" ht="20.100000000000001" customHeight="1"/>
    <row r="62" spans="1:9" ht="20.100000000000001" customHeight="1"/>
    <row r="63" spans="1:9" ht="20.100000000000001" customHeight="1"/>
    <row r="64" spans="1:9" ht="20.100000000000001" customHeight="1"/>
    <row r="65" ht="20.100000000000001" customHeight="1"/>
    <row r="66" ht="20.100000000000001" customHeight="1"/>
  </sheetData>
  <mergeCells count="3">
    <mergeCell ref="B45:F45"/>
    <mergeCell ref="A2:J2"/>
    <mergeCell ref="B6:E6"/>
  </mergeCells>
  <phoneticPr fontId="2"/>
  <printOptions horizontalCentered="1"/>
  <pageMargins left="0.78740157480314965" right="0.78740157480314965" top="0.98425196850393704" bottom="0.78740157480314965" header="0.59055118110236227" footer="0.39370078740157483"/>
  <pageSetup paperSize="8" scale="74" orientation="portrait" r:id="rId1"/>
  <headerFooter alignWithMargins="0">
    <oddHeader>&amp;R&amp;13（様式&amp;A）</oddHeader>
  </headerFooter>
  <rowBreaks count="1" manualBreakCount="1">
    <brk id="38"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view="pageBreakPreview" topLeftCell="A22" zoomScale="85" zoomScaleNormal="100" zoomScaleSheetLayoutView="85" workbookViewId="0">
      <selection activeCell="I51" sqref="I51"/>
    </sheetView>
  </sheetViews>
  <sheetFormatPr defaultRowHeight="12" customHeight="1"/>
  <cols>
    <col min="1" max="3" width="2.625" style="5" customWidth="1"/>
    <col min="4" max="4" width="33.625" style="5" bestFit="1" customWidth="1"/>
    <col min="5" max="5" width="18.625" style="5" customWidth="1"/>
    <col min="6" max="29" width="13.625" style="5" customWidth="1"/>
    <col min="30" max="30" width="3.5" style="5" customWidth="1"/>
    <col min="31" max="150" width="5.625" style="5" customWidth="1"/>
    <col min="151" max="246" width="9" style="5"/>
    <col min="247" max="249" width="2.625" style="5" customWidth="1"/>
    <col min="250" max="250" width="33.625" style="5" bestFit="1" customWidth="1"/>
    <col min="251" max="251" width="16.375" style="5" customWidth="1"/>
    <col min="252" max="284" width="7.25" style="5" customWidth="1"/>
    <col min="285" max="285" width="11.5" style="5" customWidth="1"/>
    <col min="286" max="406" width="5.625" style="5" customWidth="1"/>
    <col min="407" max="502" width="9" style="5"/>
    <col min="503" max="505" width="2.625" style="5" customWidth="1"/>
    <col min="506" max="506" width="33.625" style="5" bestFit="1" customWidth="1"/>
    <col min="507" max="507" width="16.375" style="5" customWidth="1"/>
    <col min="508" max="540" width="7.25" style="5" customWidth="1"/>
    <col min="541" max="541" width="11.5" style="5" customWidth="1"/>
    <col min="542" max="662" width="5.625" style="5" customWidth="1"/>
    <col min="663" max="758" width="9" style="5"/>
    <col min="759" max="761" width="2.625" style="5" customWidth="1"/>
    <col min="762" max="762" width="33.625" style="5" bestFit="1" customWidth="1"/>
    <col min="763" max="763" width="16.375" style="5" customWidth="1"/>
    <col min="764" max="796" width="7.25" style="5" customWidth="1"/>
    <col min="797" max="797" width="11.5" style="5" customWidth="1"/>
    <col min="798" max="918" width="5.625" style="5" customWidth="1"/>
    <col min="919" max="1014" width="9" style="5"/>
    <col min="1015" max="1017" width="2.625" style="5" customWidth="1"/>
    <col min="1018" max="1018" width="33.625" style="5" bestFit="1" customWidth="1"/>
    <col min="1019" max="1019" width="16.375" style="5" customWidth="1"/>
    <col min="1020" max="1052" width="7.25" style="5" customWidth="1"/>
    <col min="1053" max="1053" width="11.5" style="5" customWidth="1"/>
    <col min="1054" max="1174" width="5.625" style="5" customWidth="1"/>
    <col min="1175" max="1270" width="9" style="5"/>
    <col min="1271" max="1273" width="2.625" style="5" customWidth="1"/>
    <col min="1274" max="1274" width="33.625" style="5" bestFit="1" customWidth="1"/>
    <col min="1275" max="1275" width="16.375" style="5" customWidth="1"/>
    <col min="1276" max="1308" width="7.25" style="5" customWidth="1"/>
    <col min="1309" max="1309" width="11.5" style="5" customWidth="1"/>
    <col min="1310" max="1430" width="5.625" style="5" customWidth="1"/>
    <col min="1431" max="1526" width="9" style="5"/>
    <col min="1527" max="1529" width="2.625" style="5" customWidth="1"/>
    <col min="1530" max="1530" width="33.625" style="5" bestFit="1" customWidth="1"/>
    <col min="1531" max="1531" width="16.375" style="5" customWidth="1"/>
    <col min="1532" max="1564" width="7.25" style="5" customWidth="1"/>
    <col min="1565" max="1565" width="11.5" style="5" customWidth="1"/>
    <col min="1566" max="1686" width="5.625" style="5" customWidth="1"/>
    <col min="1687" max="1782" width="9" style="5"/>
    <col min="1783" max="1785" width="2.625" style="5" customWidth="1"/>
    <col min="1786" max="1786" width="33.625" style="5" bestFit="1" customWidth="1"/>
    <col min="1787" max="1787" width="16.375" style="5" customWidth="1"/>
    <col min="1788" max="1820" width="7.25" style="5" customWidth="1"/>
    <col min="1821" max="1821" width="11.5" style="5" customWidth="1"/>
    <col min="1822" max="1942" width="5.625" style="5" customWidth="1"/>
    <col min="1943" max="2038" width="9" style="5"/>
    <col min="2039" max="2041" width="2.625" style="5" customWidth="1"/>
    <col min="2042" max="2042" width="33.625" style="5" bestFit="1" customWidth="1"/>
    <col min="2043" max="2043" width="16.375" style="5" customWidth="1"/>
    <col min="2044" max="2076" width="7.25" style="5" customWidth="1"/>
    <col min="2077" max="2077" width="11.5" style="5" customWidth="1"/>
    <col min="2078" max="2198" width="5.625" style="5" customWidth="1"/>
    <col min="2199" max="2294" width="9" style="5"/>
    <col min="2295" max="2297" width="2.625" style="5" customWidth="1"/>
    <col min="2298" max="2298" width="33.625" style="5" bestFit="1" customWidth="1"/>
    <col min="2299" max="2299" width="16.375" style="5" customWidth="1"/>
    <col min="2300" max="2332" width="7.25" style="5" customWidth="1"/>
    <col min="2333" max="2333" width="11.5" style="5" customWidth="1"/>
    <col min="2334" max="2454" width="5.625" style="5" customWidth="1"/>
    <col min="2455" max="2550" width="9" style="5"/>
    <col min="2551" max="2553" width="2.625" style="5" customWidth="1"/>
    <col min="2554" max="2554" width="33.625" style="5" bestFit="1" customWidth="1"/>
    <col min="2555" max="2555" width="16.375" style="5" customWidth="1"/>
    <col min="2556" max="2588" width="7.25" style="5" customWidth="1"/>
    <col min="2589" max="2589" width="11.5" style="5" customWidth="1"/>
    <col min="2590" max="2710" width="5.625" style="5" customWidth="1"/>
    <col min="2711" max="2806" width="9" style="5"/>
    <col min="2807" max="2809" width="2.625" style="5" customWidth="1"/>
    <col min="2810" max="2810" width="33.625" style="5" bestFit="1" customWidth="1"/>
    <col min="2811" max="2811" width="16.375" style="5" customWidth="1"/>
    <col min="2812" max="2844" width="7.25" style="5" customWidth="1"/>
    <col min="2845" max="2845" width="11.5" style="5" customWidth="1"/>
    <col min="2846" max="2966" width="5.625" style="5" customWidth="1"/>
    <col min="2967" max="3062" width="9" style="5"/>
    <col min="3063" max="3065" width="2.625" style="5" customWidth="1"/>
    <col min="3066" max="3066" width="33.625" style="5" bestFit="1" customWidth="1"/>
    <col min="3067" max="3067" width="16.375" style="5" customWidth="1"/>
    <col min="3068" max="3100" width="7.25" style="5" customWidth="1"/>
    <col min="3101" max="3101" width="11.5" style="5" customWidth="1"/>
    <col min="3102" max="3222" width="5.625" style="5" customWidth="1"/>
    <col min="3223" max="3318" width="9" style="5"/>
    <col min="3319" max="3321" width="2.625" style="5" customWidth="1"/>
    <col min="3322" max="3322" width="33.625" style="5" bestFit="1" customWidth="1"/>
    <col min="3323" max="3323" width="16.375" style="5" customWidth="1"/>
    <col min="3324" max="3356" width="7.25" style="5" customWidth="1"/>
    <col min="3357" max="3357" width="11.5" style="5" customWidth="1"/>
    <col min="3358" max="3478" width="5.625" style="5" customWidth="1"/>
    <col min="3479" max="3574" width="9" style="5"/>
    <col min="3575" max="3577" width="2.625" style="5" customWidth="1"/>
    <col min="3578" max="3578" width="33.625" style="5" bestFit="1" customWidth="1"/>
    <col min="3579" max="3579" width="16.375" style="5" customWidth="1"/>
    <col min="3580" max="3612" width="7.25" style="5" customWidth="1"/>
    <col min="3613" max="3613" width="11.5" style="5" customWidth="1"/>
    <col min="3614" max="3734" width="5.625" style="5" customWidth="1"/>
    <col min="3735" max="3830" width="9" style="5"/>
    <col min="3831" max="3833" width="2.625" style="5" customWidth="1"/>
    <col min="3834" max="3834" width="33.625" style="5" bestFit="1" customWidth="1"/>
    <col min="3835" max="3835" width="16.375" style="5" customWidth="1"/>
    <col min="3836" max="3868" width="7.25" style="5" customWidth="1"/>
    <col min="3869" max="3869" width="11.5" style="5" customWidth="1"/>
    <col min="3870" max="3990" width="5.625" style="5" customWidth="1"/>
    <col min="3991" max="4086" width="9" style="5"/>
    <col min="4087" max="4089" width="2.625" style="5" customWidth="1"/>
    <col min="4090" max="4090" width="33.625" style="5" bestFit="1" customWidth="1"/>
    <col min="4091" max="4091" width="16.375" style="5" customWidth="1"/>
    <col min="4092" max="4124" width="7.25" style="5" customWidth="1"/>
    <col min="4125" max="4125" width="11.5" style="5" customWidth="1"/>
    <col min="4126" max="4246" width="5.625" style="5" customWidth="1"/>
    <col min="4247" max="4342" width="9" style="5"/>
    <col min="4343" max="4345" width="2.625" style="5" customWidth="1"/>
    <col min="4346" max="4346" width="33.625" style="5" bestFit="1" customWidth="1"/>
    <col min="4347" max="4347" width="16.375" style="5" customWidth="1"/>
    <col min="4348" max="4380" width="7.25" style="5" customWidth="1"/>
    <col min="4381" max="4381" width="11.5" style="5" customWidth="1"/>
    <col min="4382" max="4502" width="5.625" style="5" customWidth="1"/>
    <col min="4503" max="4598" width="9" style="5"/>
    <col min="4599" max="4601" width="2.625" style="5" customWidth="1"/>
    <col min="4602" max="4602" width="33.625" style="5" bestFit="1" customWidth="1"/>
    <col min="4603" max="4603" width="16.375" style="5" customWidth="1"/>
    <col min="4604" max="4636" width="7.25" style="5" customWidth="1"/>
    <col min="4637" max="4637" width="11.5" style="5" customWidth="1"/>
    <col min="4638" max="4758" width="5.625" style="5" customWidth="1"/>
    <col min="4759" max="4854" width="9" style="5"/>
    <col min="4855" max="4857" width="2.625" style="5" customWidth="1"/>
    <col min="4858" max="4858" width="33.625" style="5" bestFit="1" customWidth="1"/>
    <col min="4859" max="4859" width="16.375" style="5" customWidth="1"/>
    <col min="4860" max="4892" width="7.25" style="5" customWidth="1"/>
    <col min="4893" max="4893" width="11.5" style="5" customWidth="1"/>
    <col min="4894" max="5014" width="5.625" style="5" customWidth="1"/>
    <col min="5015" max="5110" width="9" style="5"/>
    <col min="5111" max="5113" width="2.625" style="5" customWidth="1"/>
    <col min="5114" max="5114" width="33.625" style="5" bestFit="1" customWidth="1"/>
    <col min="5115" max="5115" width="16.375" style="5" customWidth="1"/>
    <col min="5116" max="5148" width="7.25" style="5" customWidth="1"/>
    <col min="5149" max="5149" width="11.5" style="5" customWidth="1"/>
    <col min="5150" max="5270" width="5.625" style="5" customWidth="1"/>
    <col min="5271" max="5366" width="9" style="5"/>
    <col min="5367" max="5369" width="2.625" style="5" customWidth="1"/>
    <col min="5370" max="5370" width="33.625" style="5" bestFit="1" customWidth="1"/>
    <col min="5371" max="5371" width="16.375" style="5" customWidth="1"/>
    <col min="5372" max="5404" width="7.25" style="5" customWidth="1"/>
    <col min="5405" max="5405" width="11.5" style="5" customWidth="1"/>
    <col min="5406" max="5526" width="5.625" style="5" customWidth="1"/>
    <col min="5527" max="5622" width="9" style="5"/>
    <col min="5623" max="5625" width="2.625" style="5" customWidth="1"/>
    <col min="5626" max="5626" width="33.625" style="5" bestFit="1" customWidth="1"/>
    <col min="5627" max="5627" width="16.375" style="5" customWidth="1"/>
    <col min="5628" max="5660" width="7.25" style="5" customWidth="1"/>
    <col min="5661" max="5661" width="11.5" style="5" customWidth="1"/>
    <col min="5662" max="5782" width="5.625" style="5" customWidth="1"/>
    <col min="5783" max="5878" width="9" style="5"/>
    <col min="5879" max="5881" width="2.625" style="5" customWidth="1"/>
    <col min="5882" max="5882" width="33.625" style="5" bestFit="1" customWidth="1"/>
    <col min="5883" max="5883" width="16.375" style="5" customWidth="1"/>
    <col min="5884" max="5916" width="7.25" style="5" customWidth="1"/>
    <col min="5917" max="5917" width="11.5" style="5" customWidth="1"/>
    <col min="5918" max="6038" width="5.625" style="5" customWidth="1"/>
    <col min="6039" max="6134" width="9" style="5"/>
    <col min="6135" max="6137" width="2.625" style="5" customWidth="1"/>
    <col min="6138" max="6138" width="33.625" style="5" bestFit="1" customWidth="1"/>
    <col min="6139" max="6139" width="16.375" style="5" customWidth="1"/>
    <col min="6140" max="6172" width="7.25" style="5" customWidth="1"/>
    <col min="6173" max="6173" width="11.5" style="5" customWidth="1"/>
    <col min="6174" max="6294" width="5.625" style="5" customWidth="1"/>
    <col min="6295" max="6390" width="9" style="5"/>
    <col min="6391" max="6393" width="2.625" style="5" customWidth="1"/>
    <col min="6394" max="6394" width="33.625" style="5" bestFit="1" customWidth="1"/>
    <col min="6395" max="6395" width="16.375" style="5" customWidth="1"/>
    <col min="6396" max="6428" width="7.25" style="5" customWidth="1"/>
    <col min="6429" max="6429" width="11.5" style="5" customWidth="1"/>
    <col min="6430" max="6550" width="5.625" style="5" customWidth="1"/>
    <col min="6551" max="6646" width="9" style="5"/>
    <col min="6647" max="6649" width="2.625" style="5" customWidth="1"/>
    <col min="6650" max="6650" width="33.625" style="5" bestFit="1" customWidth="1"/>
    <col min="6651" max="6651" width="16.375" style="5" customWidth="1"/>
    <col min="6652" max="6684" width="7.25" style="5" customWidth="1"/>
    <col min="6685" max="6685" width="11.5" style="5" customWidth="1"/>
    <col min="6686" max="6806" width="5.625" style="5" customWidth="1"/>
    <col min="6807" max="6902" width="9" style="5"/>
    <col min="6903" max="6905" width="2.625" style="5" customWidth="1"/>
    <col min="6906" max="6906" width="33.625" style="5" bestFit="1" customWidth="1"/>
    <col min="6907" max="6907" width="16.375" style="5" customWidth="1"/>
    <col min="6908" max="6940" width="7.25" style="5" customWidth="1"/>
    <col min="6941" max="6941" width="11.5" style="5" customWidth="1"/>
    <col min="6942" max="7062" width="5.625" style="5" customWidth="1"/>
    <col min="7063" max="7158" width="9" style="5"/>
    <col min="7159" max="7161" width="2.625" style="5" customWidth="1"/>
    <col min="7162" max="7162" width="33.625" style="5" bestFit="1" customWidth="1"/>
    <col min="7163" max="7163" width="16.375" style="5" customWidth="1"/>
    <col min="7164" max="7196" width="7.25" style="5" customWidth="1"/>
    <col min="7197" max="7197" width="11.5" style="5" customWidth="1"/>
    <col min="7198" max="7318" width="5.625" style="5" customWidth="1"/>
    <col min="7319" max="7414" width="9" style="5"/>
    <col min="7415" max="7417" width="2.625" style="5" customWidth="1"/>
    <col min="7418" max="7418" width="33.625" style="5" bestFit="1" customWidth="1"/>
    <col min="7419" max="7419" width="16.375" style="5" customWidth="1"/>
    <col min="7420" max="7452" width="7.25" style="5" customWidth="1"/>
    <col min="7453" max="7453" width="11.5" style="5" customWidth="1"/>
    <col min="7454" max="7574" width="5.625" style="5" customWidth="1"/>
    <col min="7575" max="7670" width="9" style="5"/>
    <col min="7671" max="7673" width="2.625" style="5" customWidth="1"/>
    <col min="7674" max="7674" width="33.625" style="5" bestFit="1" customWidth="1"/>
    <col min="7675" max="7675" width="16.375" style="5" customWidth="1"/>
    <col min="7676" max="7708" width="7.25" style="5" customWidth="1"/>
    <col min="7709" max="7709" width="11.5" style="5" customWidth="1"/>
    <col min="7710" max="7830" width="5.625" style="5" customWidth="1"/>
    <col min="7831" max="7926" width="9" style="5"/>
    <col min="7927" max="7929" width="2.625" style="5" customWidth="1"/>
    <col min="7930" max="7930" width="33.625" style="5" bestFit="1" customWidth="1"/>
    <col min="7931" max="7931" width="16.375" style="5" customWidth="1"/>
    <col min="7932" max="7964" width="7.25" style="5" customWidth="1"/>
    <col min="7965" max="7965" width="11.5" style="5" customWidth="1"/>
    <col min="7966" max="8086" width="5.625" style="5" customWidth="1"/>
    <col min="8087" max="8182" width="9" style="5"/>
    <col min="8183" max="8185" width="2.625" style="5" customWidth="1"/>
    <col min="8186" max="8186" width="33.625" style="5" bestFit="1" customWidth="1"/>
    <col min="8187" max="8187" width="16.375" style="5" customWidth="1"/>
    <col min="8188" max="8220" width="7.25" style="5" customWidth="1"/>
    <col min="8221" max="8221" width="11.5" style="5" customWidth="1"/>
    <col min="8222" max="8342" width="5.625" style="5" customWidth="1"/>
    <col min="8343" max="8438" width="9" style="5"/>
    <col min="8439" max="8441" width="2.625" style="5" customWidth="1"/>
    <col min="8442" max="8442" width="33.625" style="5" bestFit="1" customWidth="1"/>
    <col min="8443" max="8443" width="16.375" style="5" customWidth="1"/>
    <col min="8444" max="8476" width="7.25" style="5" customWidth="1"/>
    <col min="8477" max="8477" width="11.5" style="5" customWidth="1"/>
    <col min="8478" max="8598" width="5.625" style="5" customWidth="1"/>
    <col min="8599" max="8694" width="9" style="5"/>
    <col min="8695" max="8697" width="2.625" style="5" customWidth="1"/>
    <col min="8698" max="8698" width="33.625" style="5" bestFit="1" customWidth="1"/>
    <col min="8699" max="8699" width="16.375" style="5" customWidth="1"/>
    <col min="8700" max="8732" width="7.25" style="5" customWidth="1"/>
    <col min="8733" max="8733" width="11.5" style="5" customWidth="1"/>
    <col min="8734" max="8854" width="5.625" style="5" customWidth="1"/>
    <col min="8855" max="8950" width="9" style="5"/>
    <col min="8951" max="8953" width="2.625" style="5" customWidth="1"/>
    <col min="8954" max="8954" width="33.625" style="5" bestFit="1" customWidth="1"/>
    <col min="8955" max="8955" width="16.375" style="5" customWidth="1"/>
    <col min="8956" max="8988" width="7.25" style="5" customWidth="1"/>
    <col min="8989" max="8989" width="11.5" style="5" customWidth="1"/>
    <col min="8990" max="9110" width="5.625" style="5" customWidth="1"/>
    <col min="9111" max="9206" width="9" style="5"/>
    <col min="9207" max="9209" width="2.625" style="5" customWidth="1"/>
    <col min="9210" max="9210" width="33.625" style="5" bestFit="1" customWidth="1"/>
    <col min="9211" max="9211" width="16.375" style="5" customWidth="1"/>
    <col min="9212" max="9244" width="7.25" style="5" customWidth="1"/>
    <col min="9245" max="9245" width="11.5" style="5" customWidth="1"/>
    <col min="9246" max="9366" width="5.625" style="5" customWidth="1"/>
    <col min="9367" max="9462" width="9" style="5"/>
    <col min="9463" max="9465" width="2.625" style="5" customWidth="1"/>
    <col min="9466" max="9466" width="33.625" style="5" bestFit="1" customWidth="1"/>
    <col min="9467" max="9467" width="16.375" style="5" customWidth="1"/>
    <col min="9468" max="9500" width="7.25" style="5" customWidth="1"/>
    <col min="9501" max="9501" width="11.5" style="5" customWidth="1"/>
    <col min="9502" max="9622" width="5.625" style="5" customWidth="1"/>
    <col min="9623" max="9718" width="9" style="5"/>
    <col min="9719" max="9721" width="2.625" style="5" customWidth="1"/>
    <col min="9722" max="9722" width="33.625" style="5" bestFit="1" customWidth="1"/>
    <col min="9723" max="9723" width="16.375" style="5" customWidth="1"/>
    <col min="9724" max="9756" width="7.25" style="5" customWidth="1"/>
    <col min="9757" max="9757" width="11.5" style="5" customWidth="1"/>
    <col min="9758" max="9878" width="5.625" style="5" customWidth="1"/>
    <col min="9879" max="9974" width="9" style="5"/>
    <col min="9975" max="9977" width="2.625" style="5" customWidth="1"/>
    <col min="9978" max="9978" width="33.625" style="5" bestFit="1" customWidth="1"/>
    <col min="9979" max="9979" width="16.375" style="5" customWidth="1"/>
    <col min="9980" max="10012" width="7.25" style="5" customWidth="1"/>
    <col min="10013" max="10013" width="11.5" style="5" customWidth="1"/>
    <col min="10014" max="10134" width="5.625" style="5" customWidth="1"/>
    <col min="10135" max="10230" width="9" style="5"/>
    <col min="10231" max="10233" width="2.625" style="5" customWidth="1"/>
    <col min="10234" max="10234" width="33.625" style="5" bestFit="1" customWidth="1"/>
    <col min="10235" max="10235" width="16.375" style="5" customWidth="1"/>
    <col min="10236" max="10268" width="7.25" style="5" customWidth="1"/>
    <col min="10269" max="10269" width="11.5" style="5" customWidth="1"/>
    <col min="10270" max="10390" width="5.625" style="5" customWidth="1"/>
    <col min="10391" max="10486" width="9" style="5"/>
    <col min="10487" max="10489" width="2.625" style="5" customWidth="1"/>
    <col min="10490" max="10490" width="33.625" style="5" bestFit="1" customWidth="1"/>
    <col min="10491" max="10491" width="16.375" style="5" customWidth="1"/>
    <col min="10492" max="10524" width="7.25" style="5" customWidth="1"/>
    <col min="10525" max="10525" width="11.5" style="5" customWidth="1"/>
    <col min="10526" max="10646" width="5.625" style="5" customWidth="1"/>
    <col min="10647" max="10742" width="9" style="5"/>
    <col min="10743" max="10745" width="2.625" style="5" customWidth="1"/>
    <col min="10746" max="10746" width="33.625" style="5" bestFit="1" customWidth="1"/>
    <col min="10747" max="10747" width="16.375" style="5" customWidth="1"/>
    <col min="10748" max="10780" width="7.25" style="5" customWidth="1"/>
    <col min="10781" max="10781" width="11.5" style="5" customWidth="1"/>
    <col min="10782" max="10902" width="5.625" style="5" customWidth="1"/>
    <col min="10903" max="10998" width="9" style="5"/>
    <col min="10999" max="11001" width="2.625" style="5" customWidth="1"/>
    <col min="11002" max="11002" width="33.625" style="5" bestFit="1" customWidth="1"/>
    <col min="11003" max="11003" width="16.375" style="5" customWidth="1"/>
    <col min="11004" max="11036" width="7.25" style="5" customWidth="1"/>
    <col min="11037" max="11037" width="11.5" style="5" customWidth="1"/>
    <col min="11038" max="11158" width="5.625" style="5" customWidth="1"/>
    <col min="11159" max="11254" width="9" style="5"/>
    <col min="11255" max="11257" width="2.625" style="5" customWidth="1"/>
    <col min="11258" max="11258" width="33.625" style="5" bestFit="1" customWidth="1"/>
    <col min="11259" max="11259" width="16.375" style="5" customWidth="1"/>
    <col min="11260" max="11292" width="7.25" style="5" customWidth="1"/>
    <col min="11293" max="11293" width="11.5" style="5" customWidth="1"/>
    <col min="11294" max="11414" width="5.625" style="5" customWidth="1"/>
    <col min="11415" max="11510" width="9" style="5"/>
    <col min="11511" max="11513" width="2.625" style="5" customWidth="1"/>
    <col min="11514" max="11514" width="33.625" style="5" bestFit="1" customWidth="1"/>
    <col min="11515" max="11515" width="16.375" style="5" customWidth="1"/>
    <col min="11516" max="11548" width="7.25" style="5" customWidth="1"/>
    <col min="11549" max="11549" width="11.5" style="5" customWidth="1"/>
    <col min="11550" max="11670" width="5.625" style="5" customWidth="1"/>
    <col min="11671" max="11766" width="9" style="5"/>
    <col min="11767" max="11769" width="2.625" style="5" customWidth="1"/>
    <col min="11770" max="11770" width="33.625" style="5" bestFit="1" customWidth="1"/>
    <col min="11771" max="11771" width="16.375" style="5" customWidth="1"/>
    <col min="11772" max="11804" width="7.25" style="5" customWidth="1"/>
    <col min="11805" max="11805" width="11.5" style="5" customWidth="1"/>
    <col min="11806" max="11926" width="5.625" style="5" customWidth="1"/>
    <col min="11927" max="12022" width="9" style="5"/>
    <col min="12023" max="12025" width="2.625" style="5" customWidth="1"/>
    <col min="12026" max="12026" width="33.625" style="5" bestFit="1" customWidth="1"/>
    <col min="12027" max="12027" width="16.375" style="5" customWidth="1"/>
    <col min="12028" max="12060" width="7.25" style="5" customWidth="1"/>
    <col min="12061" max="12061" width="11.5" style="5" customWidth="1"/>
    <col min="12062" max="12182" width="5.625" style="5" customWidth="1"/>
    <col min="12183" max="12278" width="9" style="5"/>
    <col min="12279" max="12281" width="2.625" style="5" customWidth="1"/>
    <col min="12282" max="12282" width="33.625" style="5" bestFit="1" customWidth="1"/>
    <col min="12283" max="12283" width="16.375" style="5" customWidth="1"/>
    <col min="12284" max="12316" width="7.25" style="5" customWidth="1"/>
    <col min="12317" max="12317" width="11.5" style="5" customWidth="1"/>
    <col min="12318" max="12438" width="5.625" style="5" customWidth="1"/>
    <col min="12439" max="12534" width="9" style="5"/>
    <col min="12535" max="12537" width="2.625" style="5" customWidth="1"/>
    <col min="12538" max="12538" width="33.625" style="5" bestFit="1" customWidth="1"/>
    <col min="12539" max="12539" width="16.375" style="5" customWidth="1"/>
    <col min="12540" max="12572" width="7.25" style="5" customWidth="1"/>
    <col min="12573" max="12573" width="11.5" style="5" customWidth="1"/>
    <col min="12574" max="12694" width="5.625" style="5" customWidth="1"/>
    <col min="12695" max="12790" width="9" style="5"/>
    <col min="12791" max="12793" width="2.625" style="5" customWidth="1"/>
    <col min="12794" max="12794" width="33.625" style="5" bestFit="1" customWidth="1"/>
    <col min="12795" max="12795" width="16.375" style="5" customWidth="1"/>
    <col min="12796" max="12828" width="7.25" style="5" customWidth="1"/>
    <col min="12829" max="12829" width="11.5" style="5" customWidth="1"/>
    <col min="12830" max="12950" width="5.625" style="5" customWidth="1"/>
    <col min="12951" max="13046" width="9" style="5"/>
    <col min="13047" max="13049" width="2.625" style="5" customWidth="1"/>
    <col min="13050" max="13050" width="33.625" style="5" bestFit="1" customWidth="1"/>
    <col min="13051" max="13051" width="16.375" style="5" customWidth="1"/>
    <col min="13052" max="13084" width="7.25" style="5" customWidth="1"/>
    <col min="13085" max="13085" width="11.5" style="5" customWidth="1"/>
    <col min="13086" max="13206" width="5.625" style="5" customWidth="1"/>
    <col min="13207" max="13302" width="9" style="5"/>
    <col min="13303" max="13305" width="2.625" style="5" customWidth="1"/>
    <col min="13306" max="13306" width="33.625" style="5" bestFit="1" customWidth="1"/>
    <col min="13307" max="13307" width="16.375" style="5" customWidth="1"/>
    <col min="13308" max="13340" width="7.25" style="5" customWidth="1"/>
    <col min="13341" max="13341" width="11.5" style="5" customWidth="1"/>
    <col min="13342" max="13462" width="5.625" style="5" customWidth="1"/>
    <col min="13463" max="13558" width="9" style="5"/>
    <col min="13559" max="13561" width="2.625" style="5" customWidth="1"/>
    <col min="13562" max="13562" width="33.625" style="5" bestFit="1" customWidth="1"/>
    <col min="13563" max="13563" width="16.375" style="5" customWidth="1"/>
    <col min="13564" max="13596" width="7.25" style="5" customWidth="1"/>
    <col min="13597" max="13597" width="11.5" style="5" customWidth="1"/>
    <col min="13598" max="13718" width="5.625" style="5" customWidth="1"/>
    <col min="13719" max="13814" width="9" style="5"/>
    <col min="13815" max="13817" width="2.625" style="5" customWidth="1"/>
    <col min="13818" max="13818" width="33.625" style="5" bestFit="1" customWidth="1"/>
    <col min="13819" max="13819" width="16.375" style="5" customWidth="1"/>
    <col min="13820" max="13852" width="7.25" style="5" customWidth="1"/>
    <col min="13853" max="13853" width="11.5" style="5" customWidth="1"/>
    <col min="13854" max="13974" width="5.625" style="5" customWidth="1"/>
    <col min="13975" max="14070" width="9" style="5"/>
    <col min="14071" max="14073" width="2.625" style="5" customWidth="1"/>
    <col min="14074" max="14074" width="33.625" style="5" bestFit="1" customWidth="1"/>
    <col min="14075" max="14075" width="16.375" style="5" customWidth="1"/>
    <col min="14076" max="14108" width="7.25" style="5" customWidth="1"/>
    <col min="14109" max="14109" width="11.5" style="5" customWidth="1"/>
    <col min="14110" max="14230" width="5.625" style="5" customWidth="1"/>
    <col min="14231" max="14326" width="9" style="5"/>
    <col min="14327" max="14329" width="2.625" style="5" customWidth="1"/>
    <col min="14330" max="14330" width="33.625" style="5" bestFit="1" customWidth="1"/>
    <col min="14331" max="14331" width="16.375" style="5" customWidth="1"/>
    <col min="14332" max="14364" width="7.25" style="5" customWidth="1"/>
    <col min="14365" max="14365" width="11.5" style="5" customWidth="1"/>
    <col min="14366" max="14486" width="5.625" style="5" customWidth="1"/>
    <col min="14487" max="14582" width="9" style="5"/>
    <col min="14583" max="14585" width="2.625" style="5" customWidth="1"/>
    <col min="14586" max="14586" width="33.625" style="5" bestFit="1" customWidth="1"/>
    <col min="14587" max="14587" width="16.375" style="5" customWidth="1"/>
    <col min="14588" max="14620" width="7.25" style="5" customWidth="1"/>
    <col min="14621" max="14621" width="11.5" style="5" customWidth="1"/>
    <col min="14622" max="14742" width="5.625" style="5" customWidth="1"/>
    <col min="14743" max="14838" width="9" style="5"/>
    <col min="14839" max="14841" width="2.625" style="5" customWidth="1"/>
    <col min="14842" max="14842" width="33.625" style="5" bestFit="1" customWidth="1"/>
    <col min="14843" max="14843" width="16.375" style="5" customWidth="1"/>
    <col min="14844" max="14876" width="7.25" style="5" customWidth="1"/>
    <col min="14877" max="14877" width="11.5" style="5" customWidth="1"/>
    <col min="14878" max="14998" width="5.625" style="5" customWidth="1"/>
    <col min="14999" max="15094" width="9" style="5"/>
    <col min="15095" max="15097" width="2.625" style="5" customWidth="1"/>
    <col min="15098" max="15098" width="33.625" style="5" bestFit="1" customWidth="1"/>
    <col min="15099" max="15099" width="16.375" style="5" customWidth="1"/>
    <col min="15100" max="15132" width="7.25" style="5" customWidth="1"/>
    <col min="15133" max="15133" width="11.5" style="5" customWidth="1"/>
    <col min="15134" max="15254" width="5.625" style="5" customWidth="1"/>
    <col min="15255" max="15350" width="9" style="5"/>
    <col min="15351" max="15353" width="2.625" style="5" customWidth="1"/>
    <col min="15354" max="15354" width="33.625" style="5" bestFit="1" customWidth="1"/>
    <col min="15355" max="15355" width="16.375" style="5" customWidth="1"/>
    <col min="15356" max="15388" width="7.25" style="5" customWidth="1"/>
    <col min="15389" max="15389" width="11.5" style="5" customWidth="1"/>
    <col min="15390" max="15510" width="5.625" style="5" customWidth="1"/>
    <col min="15511" max="15606" width="9" style="5"/>
    <col min="15607" max="15609" width="2.625" style="5" customWidth="1"/>
    <col min="15610" max="15610" width="33.625" style="5" bestFit="1" customWidth="1"/>
    <col min="15611" max="15611" width="16.375" style="5" customWidth="1"/>
    <col min="15612" max="15644" width="7.25" style="5" customWidth="1"/>
    <col min="15645" max="15645" width="11.5" style="5" customWidth="1"/>
    <col min="15646" max="15766" width="5.625" style="5" customWidth="1"/>
    <col min="15767" max="15862" width="9" style="5"/>
    <col min="15863" max="15865" width="2.625" style="5" customWidth="1"/>
    <col min="15866" max="15866" width="33.625" style="5" bestFit="1" customWidth="1"/>
    <col min="15867" max="15867" width="16.375" style="5" customWidth="1"/>
    <col min="15868" max="15900" width="7.25" style="5" customWidth="1"/>
    <col min="15901" max="15901" width="11.5" style="5" customWidth="1"/>
    <col min="15902" max="16022" width="5.625" style="5" customWidth="1"/>
    <col min="16023" max="16118" width="9" style="5"/>
    <col min="16119" max="16121" width="2.625" style="5" customWidth="1"/>
    <col min="16122" max="16122" width="33.625" style="5" bestFit="1" customWidth="1"/>
    <col min="16123" max="16123" width="16.375" style="5" customWidth="1"/>
    <col min="16124" max="16156" width="7.25" style="5" customWidth="1"/>
    <col min="16157" max="16157" width="11.5" style="5" customWidth="1"/>
    <col min="16158" max="16278" width="5.625" style="5" customWidth="1"/>
    <col min="16279" max="16384" width="9" style="5"/>
  </cols>
  <sheetData>
    <row r="1" spans="1:29" ht="24.95" customHeight="1">
      <c r="A1" s="1194" t="s">
        <v>246</v>
      </c>
      <c r="B1" s="1195"/>
      <c r="C1" s="1195"/>
      <c r="D1" s="1195"/>
      <c r="E1" s="1195"/>
      <c r="F1" s="1195"/>
      <c r="G1" s="1195"/>
      <c r="H1" s="1195"/>
      <c r="I1" s="1195"/>
      <c r="J1" s="1195"/>
      <c r="K1" s="1195"/>
      <c r="L1" s="1195"/>
      <c r="M1" s="1195"/>
      <c r="N1" s="1195"/>
      <c r="O1" s="1195"/>
      <c r="P1" s="1195"/>
      <c r="Q1" s="1195"/>
      <c r="R1" s="1195"/>
      <c r="S1" s="1195"/>
      <c r="T1" s="1195"/>
      <c r="U1" s="1195"/>
      <c r="V1" s="1195"/>
      <c r="W1" s="1195"/>
      <c r="X1" s="1195"/>
      <c r="Y1" s="1195"/>
      <c r="Z1" s="1195"/>
      <c r="AA1" s="1195"/>
      <c r="AB1" s="1195"/>
      <c r="AC1" s="1196"/>
    </row>
    <row r="2" spans="1:29" ht="11.25" customHeight="1">
      <c r="A2" s="6"/>
      <c r="B2" s="6"/>
      <c r="C2" s="6"/>
      <c r="D2" s="6"/>
      <c r="E2" s="6"/>
      <c r="F2" s="490"/>
      <c r="G2" s="6"/>
      <c r="H2" s="6"/>
      <c r="I2" s="6">
        <v>1</v>
      </c>
      <c r="J2" s="6">
        <f>I2+1</f>
        <v>2</v>
      </c>
      <c r="K2" s="6">
        <f>J2+1</f>
        <v>3</v>
      </c>
      <c r="L2" s="6">
        <f t="shared" ref="L2:W2" si="0">K2+1</f>
        <v>4</v>
      </c>
      <c r="M2" s="6">
        <f t="shared" si="0"/>
        <v>5</v>
      </c>
      <c r="N2" s="6">
        <f t="shared" si="0"/>
        <v>6</v>
      </c>
      <c r="O2" s="6">
        <f t="shared" si="0"/>
        <v>7</v>
      </c>
      <c r="P2" s="6">
        <f t="shared" si="0"/>
        <v>8</v>
      </c>
      <c r="Q2" s="6">
        <f t="shared" si="0"/>
        <v>9</v>
      </c>
      <c r="R2" s="6">
        <f t="shared" si="0"/>
        <v>10</v>
      </c>
      <c r="S2" s="6">
        <f t="shared" si="0"/>
        <v>11</v>
      </c>
      <c r="T2" s="6">
        <f>S2+1</f>
        <v>12</v>
      </c>
      <c r="U2" s="6">
        <f t="shared" si="0"/>
        <v>13</v>
      </c>
      <c r="V2" s="6">
        <f t="shared" si="0"/>
        <v>14</v>
      </c>
      <c r="W2" s="6">
        <f t="shared" si="0"/>
        <v>15</v>
      </c>
      <c r="X2" s="6">
        <f t="shared" ref="X2:AB2" si="1">W2+1</f>
        <v>16</v>
      </c>
      <c r="Y2" s="6">
        <f t="shared" si="1"/>
        <v>17</v>
      </c>
      <c r="Z2" s="6">
        <f t="shared" si="1"/>
        <v>18</v>
      </c>
      <c r="AA2" s="6">
        <f t="shared" si="1"/>
        <v>19</v>
      </c>
      <c r="AB2" s="6">
        <f t="shared" si="1"/>
        <v>20</v>
      </c>
      <c r="AC2" s="6"/>
    </row>
    <row r="3" spans="1:29" ht="15.95" customHeight="1">
      <c r="F3" s="100" t="s">
        <v>447</v>
      </c>
      <c r="G3" s="100"/>
      <c r="H3" s="20"/>
      <c r="I3" s="20"/>
      <c r="J3" s="20"/>
      <c r="AC3" s="7" t="s">
        <v>238</v>
      </c>
    </row>
    <row r="4" spans="1:29" s="20" customFormat="1" ht="24.95" customHeight="1" thickBot="1">
      <c r="A4" s="1089" t="s">
        <v>151</v>
      </c>
      <c r="B4" s="1090"/>
      <c r="C4" s="1090"/>
      <c r="D4" s="1091"/>
      <c r="E4" s="584" t="s">
        <v>152</v>
      </c>
      <c r="F4" s="489">
        <v>31</v>
      </c>
      <c r="G4" s="489">
        <f>F4+1</f>
        <v>32</v>
      </c>
      <c r="H4" s="489">
        <f t="shared" ref="H4:W4" si="2">G4+1</f>
        <v>33</v>
      </c>
      <c r="I4" s="489">
        <f t="shared" si="2"/>
        <v>34</v>
      </c>
      <c r="J4" s="489">
        <f t="shared" si="2"/>
        <v>35</v>
      </c>
      <c r="K4" s="489">
        <f t="shared" si="2"/>
        <v>36</v>
      </c>
      <c r="L4" s="489">
        <f t="shared" si="2"/>
        <v>37</v>
      </c>
      <c r="M4" s="489">
        <f t="shared" si="2"/>
        <v>38</v>
      </c>
      <c r="N4" s="489">
        <f t="shared" si="2"/>
        <v>39</v>
      </c>
      <c r="O4" s="489">
        <f t="shared" si="2"/>
        <v>40</v>
      </c>
      <c r="P4" s="489">
        <f t="shared" si="2"/>
        <v>41</v>
      </c>
      <c r="Q4" s="489">
        <f t="shared" si="2"/>
        <v>42</v>
      </c>
      <c r="R4" s="489">
        <f t="shared" si="2"/>
        <v>43</v>
      </c>
      <c r="S4" s="489">
        <f t="shared" si="2"/>
        <v>44</v>
      </c>
      <c r="T4" s="489">
        <f t="shared" si="2"/>
        <v>45</v>
      </c>
      <c r="U4" s="489">
        <f t="shared" si="2"/>
        <v>46</v>
      </c>
      <c r="V4" s="489">
        <f t="shared" si="2"/>
        <v>47</v>
      </c>
      <c r="W4" s="489">
        <f t="shared" si="2"/>
        <v>48</v>
      </c>
      <c r="X4" s="660">
        <f t="shared" ref="X4" si="3">W4+1</f>
        <v>49</v>
      </c>
      <c r="Y4" s="660">
        <f t="shared" ref="Y4" si="4">X4+1</f>
        <v>50</v>
      </c>
      <c r="Z4" s="660">
        <f t="shared" ref="Z4" si="5">Y4+1</f>
        <v>51</v>
      </c>
      <c r="AA4" s="660">
        <f t="shared" ref="AA4" si="6">Z4+1</f>
        <v>52</v>
      </c>
      <c r="AB4" s="660">
        <f t="shared" ref="AB4" si="7">AA4+1</f>
        <v>53</v>
      </c>
      <c r="AC4" s="25" t="s">
        <v>8</v>
      </c>
    </row>
    <row r="5" spans="1:29" s="20" customFormat="1" ht="24.95" customHeight="1" thickTop="1">
      <c r="A5" s="585" t="s">
        <v>237</v>
      </c>
      <c r="B5" s="586"/>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7"/>
    </row>
    <row r="6" spans="1:29" s="20" customFormat="1" ht="24.95" customHeight="1">
      <c r="A6" s="588"/>
      <c r="B6" s="367" t="s">
        <v>230</v>
      </c>
      <c r="C6" s="27"/>
      <c r="D6" s="27"/>
      <c r="E6" s="27"/>
      <c r="F6" s="27"/>
      <c r="G6" s="27"/>
      <c r="H6" s="27"/>
      <c r="I6" s="27"/>
      <c r="J6" s="27"/>
      <c r="K6" s="27"/>
      <c r="L6" s="27"/>
      <c r="M6" s="27"/>
      <c r="N6" s="27"/>
      <c r="O6" s="27"/>
      <c r="P6" s="27"/>
      <c r="Q6" s="27"/>
      <c r="R6" s="27"/>
      <c r="S6" s="27"/>
      <c r="T6" s="27"/>
      <c r="U6" s="27"/>
      <c r="V6" s="27"/>
      <c r="W6" s="27"/>
      <c r="X6" s="27"/>
      <c r="Y6" s="27"/>
      <c r="Z6" s="27"/>
      <c r="AA6" s="27"/>
      <c r="AB6" s="27"/>
      <c r="AC6" s="66"/>
    </row>
    <row r="7" spans="1:29" s="20" customFormat="1" ht="24.95" customHeight="1">
      <c r="A7" s="588"/>
      <c r="B7" s="19"/>
      <c r="C7" s="1175"/>
      <c r="D7" s="1176"/>
      <c r="E7" s="21"/>
      <c r="F7" s="589"/>
      <c r="G7" s="589"/>
      <c r="H7" s="589"/>
      <c r="I7" s="589"/>
      <c r="J7" s="589"/>
      <c r="K7" s="589"/>
      <c r="L7" s="589"/>
      <c r="M7" s="589"/>
      <c r="N7" s="589"/>
      <c r="O7" s="589"/>
      <c r="P7" s="589"/>
      <c r="Q7" s="589"/>
      <c r="R7" s="589"/>
      <c r="S7" s="589"/>
      <c r="T7" s="589"/>
      <c r="U7" s="589"/>
      <c r="V7" s="589"/>
      <c r="W7" s="589"/>
      <c r="X7" s="589"/>
      <c r="Y7" s="589"/>
      <c r="Z7" s="589"/>
      <c r="AA7" s="589"/>
      <c r="AB7" s="589"/>
      <c r="AC7" s="589"/>
    </row>
    <row r="8" spans="1:29" s="20" customFormat="1" ht="24.95" customHeight="1" thickBot="1">
      <c r="A8" s="365"/>
      <c r="B8" s="1180" t="s">
        <v>240</v>
      </c>
      <c r="C8" s="1181"/>
      <c r="D8" s="1182"/>
      <c r="E8" s="366"/>
      <c r="F8" s="590"/>
      <c r="G8" s="590"/>
      <c r="H8" s="590"/>
      <c r="I8" s="590"/>
      <c r="J8" s="590"/>
      <c r="K8" s="590"/>
      <c r="L8" s="590"/>
      <c r="M8" s="590"/>
      <c r="N8" s="590"/>
      <c r="O8" s="590"/>
      <c r="P8" s="590"/>
      <c r="Q8" s="590"/>
      <c r="R8" s="590"/>
      <c r="S8" s="590"/>
      <c r="T8" s="590"/>
      <c r="U8" s="590"/>
      <c r="V8" s="590"/>
      <c r="W8" s="590"/>
      <c r="X8" s="590"/>
      <c r="Y8" s="590"/>
      <c r="Z8" s="590"/>
      <c r="AA8" s="590"/>
      <c r="AB8" s="590"/>
      <c r="AC8" s="590"/>
    </row>
    <row r="9" spans="1:29" s="20" customFormat="1" ht="24.95" customHeight="1" thickTop="1">
      <c r="A9" s="588"/>
      <c r="B9" s="367" t="s">
        <v>502</v>
      </c>
      <c r="C9" s="27"/>
      <c r="D9" s="27"/>
      <c r="E9" s="27"/>
      <c r="F9" s="27"/>
      <c r="G9" s="27"/>
      <c r="H9" s="27"/>
      <c r="I9" s="27"/>
      <c r="J9" s="27"/>
      <c r="K9" s="27"/>
      <c r="L9" s="27"/>
      <c r="M9" s="27"/>
      <c r="N9" s="27"/>
      <c r="O9" s="27"/>
      <c r="P9" s="27"/>
      <c r="Q9" s="27"/>
      <c r="R9" s="27"/>
      <c r="S9" s="27"/>
      <c r="T9" s="27"/>
      <c r="U9" s="27"/>
      <c r="V9" s="27"/>
      <c r="W9" s="27"/>
      <c r="X9" s="27"/>
      <c r="Y9" s="27"/>
      <c r="Z9" s="27"/>
      <c r="AA9" s="27"/>
      <c r="AB9" s="27"/>
      <c r="AC9" s="66"/>
    </row>
    <row r="10" spans="1:29" s="20" customFormat="1" ht="24.95" customHeight="1">
      <c r="A10" s="588"/>
      <c r="B10" s="19"/>
      <c r="C10" s="1175"/>
      <c r="D10" s="1176"/>
      <c r="E10" s="21"/>
      <c r="F10" s="589"/>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row>
    <row r="11" spans="1:29" s="20" customFormat="1" ht="24.95" customHeight="1">
      <c r="A11" s="588"/>
      <c r="B11" s="19"/>
      <c r="C11" s="1175"/>
      <c r="D11" s="1176"/>
      <c r="E11" s="23"/>
      <c r="F11" s="591"/>
      <c r="G11" s="591"/>
      <c r="H11" s="591"/>
      <c r="I11" s="591"/>
      <c r="J11" s="591"/>
      <c r="K11" s="591"/>
      <c r="L11" s="591"/>
      <c r="M11" s="591"/>
      <c r="N11" s="591"/>
      <c r="O11" s="591"/>
      <c r="P11" s="591"/>
      <c r="Q11" s="591"/>
      <c r="R11" s="591"/>
      <c r="S11" s="591"/>
      <c r="T11" s="591"/>
      <c r="U11" s="591"/>
      <c r="V11" s="591"/>
      <c r="W11" s="591"/>
      <c r="X11" s="591"/>
      <c r="Y11" s="591"/>
      <c r="Z11" s="591"/>
      <c r="AA11" s="591"/>
      <c r="AB11" s="591"/>
      <c r="AC11" s="591"/>
    </row>
    <row r="12" spans="1:29" s="20" customFormat="1" ht="24.95" customHeight="1" thickBot="1">
      <c r="A12" s="365"/>
      <c r="B12" s="1180" t="s">
        <v>240</v>
      </c>
      <c r="C12" s="1181"/>
      <c r="D12" s="1182"/>
      <c r="E12" s="366"/>
      <c r="F12" s="590"/>
      <c r="G12" s="590"/>
      <c r="H12" s="590"/>
      <c r="I12" s="590"/>
      <c r="J12" s="590"/>
      <c r="K12" s="590"/>
      <c r="L12" s="590"/>
      <c r="M12" s="590"/>
      <c r="N12" s="590"/>
      <c r="O12" s="590"/>
      <c r="P12" s="590"/>
      <c r="Q12" s="590"/>
      <c r="R12" s="590"/>
      <c r="S12" s="590"/>
      <c r="T12" s="590"/>
      <c r="U12" s="590"/>
      <c r="V12" s="590"/>
      <c r="W12" s="590"/>
      <c r="X12" s="590"/>
      <c r="Y12" s="590"/>
      <c r="Z12" s="590"/>
      <c r="AA12" s="590"/>
      <c r="AB12" s="590"/>
      <c r="AC12" s="590"/>
    </row>
    <row r="13" spans="1:29" s="20" customFormat="1" ht="24.95" customHeight="1" thickTop="1">
      <c r="A13" s="588"/>
      <c r="B13" s="387" t="s">
        <v>503</v>
      </c>
      <c r="C13" s="19"/>
      <c r="D13" s="19"/>
      <c r="E13" s="26"/>
      <c r="F13" s="26"/>
      <c r="G13" s="26"/>
      <c r="H13" s="26"/>
      <c r="I13" s="26"/>
      <c r="J13" s="26"/>
      <c r="K13" s="26"/>
      <c r="L13" s="26"/>
      <c r="M13" s="26"/>
      <c r="N13" s="26"/>
      <c r="O13" s="26"/>
      <c r="P13" s="26"/>
      <c r="Q13" s="26"/>
      <c r="R13" s="26"/>
      <c r="S13" s="26"/>
      <c r="T13" s="26"/>
      <c r="U13" s="26"/>
      <c r="V13" s="26"/>
      <c r="W13" s="26"/>
      <c r="X13" s="26"/>
      <c r="Y13" s="26"/>
      <c r="Z13" s="26"/>
      <c r="AA13" s="26"/>
      <c r="AB13" s="26"/>
      <c r="AC13" s="592"/>
    </row>
    <row r="14" spans="1:29" s="20" customFormat="1" ht="24.95" customHeight="1">
      <c r="A14" s="588"/>
      <c r="B14" s="387"/>
      <c r="C14" s="367" t="s">
        <v>231</v>
      </c>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66"/>
    </row>
    <row r="15" spans="1:29" s="20" customFormat="1" ht="24.95" customHeight="1">
      <c r="A15" s="588"/>
      <c r="B15" s="387"/>
      <c r="C15" s="387"/>
      <c r="D15" s="593"/>
      <c r="E15" s="594"/>
      <c r="F15" s="595"/>
      <c r="G15" s="595"/>
      <c r="H15" s="595"/>
      <c r="I15" s="595"/>
      <c r="J15" s="595"/>
      <c r="K15" s="595"/>
      <c r="L15" s="595"/>
      <c r="M15" s="595"/>
      <c r="N15" s="595"/>
      <c r="O15" s="595"/>
      <c r="P15" s="595"/>
      <c r="Q15" s="595"/>
      <c r="R15" s="595"/>
      <c r="S15" s="595"/>
      <c r="T15" s="595"/>
      <c r="U15" s="595"/>
      <c r="V15" s="595"/>
      <c r="W15" s="595"/>
      <c r="X15" s="595"/>
      <c r="Y15" s="595"/>
      <c r="Z15" s="595"/>
      <c r="AA15" s="595"/>
      <c r="AB15" s="595"/>
      <c r="AC15" s="595"/>
    </row>
    <row r="16" spans="1:29" s="20" customFormat="1" ht="24.95" customHeight="1">
      <c r="A16" s="588"/>
      <c r="B16" s="387"/>
      <c r="C16" s="596" t="s">
        <v>232</v>
      </c>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66"/>
    </row>
    <row r="17" spans="1:29" s="20" customFormat="1" ht="24.95" customHeight="1">
      <c r="A17" s="588"/>
      <c r="B17" s="387"/>
      <c r="C17" s="368"/>
      <c r="D17" s="593"/>
      <c r="E17" s="594"/>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row>
    <row r="18" spans="1:29" s="20" customFormat="1" ht="24.95" customHeight="1">
      <c r="A18" s="588"/>
      <c r="B18" s="19"/>
      <c r="C18" s="19" t="s">
        <v>233</v>
      </c>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66"/>
    </row>
    <row r="19" spans="1:29" s="20" customFormat="1" ht="24.95" customHeight="1">
      <c r="A19" s="588"/>
      <c r="B19" s="387"/>
      <c r="C19" s="368"/>
      <c r="D19" s="593"/>
      <c r="E19" s="594"/>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row>
    <row r="20" spans="1:29" s="20" customFormat="1" ht="24.95" customHeight="1">
      <c r="A20" s="588"/>
      <c r="B20" s="19"/>
      <c r="C20" s="19" t="s">
        <v>234</v>
      </c>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66"/>
    </row>
    <row r="21" spans="1:29" s="20" customFormat="1" ht="24.95" customHeight="1">
      <c r="A21" s="588"/>
      <c r="B21" s="387"/>
      <c r="C21" s="368"/>
      <c r="D21" s="593"/>
      <c r="E21" s="594"/>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row>
    <row r="22" spans="1:29" s="20" customFormat="1" ht="24.95" customHeight="1">
      <c r="A22" s="588"/>
      <c r="B22" s="19"/>
      <c r="C22" s="597" t="s">
        <v>235</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66"/>
    </row>
    <row r="23" spans="1:29" s="20" customFormat="1" ht="24.95" customHeight="1">
      <c r="A23" s="588"/>
      <c r="B23" s="387"/>
      <c r="C23" s="387"/>
      <c r="D23" s="593"/>
      <c r="E23" s="594"/>
      <c r="F23" s="595"/>
      <c r="G23" s="595"/>
      <c r="H23" s="595"/>
      <c r="I23" s="595"/>
      <c r="J23" s="595"/>
      <c r="K23" s="595"/>
      <c r="L23" s="595"/>
      <c r="M23" s="595"/>
      <c r="N23" s="595"/>
      <c r="O23" s="595"/>
      <c r="P23" s="595"/>
      <c r="Q23" s="595"/>
      <c r="R23" s="595"/>
      <c r="S23" s="595"/>
      <c r="T23" s="595"/>
      <c r="U23" s="595"/>
      <c r="V23" s="595"/>
      <c r="W23" s="595"/>
      <c r="X23" s="595"/>
      <c r="Y23" s="595"/>
      <c r="Z23" s="595"/>
      <c r="AA23" s="595"/>
      <c r="AB23" s="595"/>
      <c r="AC23" s="595"/>
    </row>
    <row r="24" spans="1:29" s="185" customFormat="1" ht="24.95" customHeight="1" thickBot="1">
      <c r="A24" s="598"/>
      <c r="B24" s="1183" t="s">
        <v>240</v>
      </c>
      <c r="C24" s="1184"/>
      <c r="D24" s="1185"/>
      <c r="E24" s="599"/>
      <c r="F24" s="600"/>
      <c r="G24" s="600"/>
      <c r="H24" s="600"/>
      <c r="I24" s="600"/>
      <c r="J24" s="600"/>
      <c r="K24" s="600"/>
      <c r="L24" s="600"/>
      <c r="M24" s="600"/>
      <c r="N24" s="600"/>
      <c r="O24" s="600"/>
      <c r="P24" s="600"/>
      <c r="Q24" s="600"/>
      <c r="R24" s="600"/>
      <c r="S24" s="600"/>
      <c r="T24" s="600"/>
      <c r="U24" s="600"/>
      <c r="V24" s="600"/>
      <c r="W24" s="600"/>
      <c r="X24" s="600"/>
      <c r="Y24" s="600"/>
      <c r="Z24" s="600"/>
      <c r="AA24" s="600"/>
      <c r="AB24" s="600"/>
      <c r="AC24" s="600"/>
    </row>
    <row r="25" spans="1:29" s="185" customFormat="1" ht="24.95" customHeight="1" thickTop="1">
      <c r="A25" s="598"/>
      <c r="B25" s="747" t="s">
        <v>504</v>
      </c>
      <c r="C25" s="748"/>
      <c r="D25" s="749"/>
      <c r="E25" s="750"/>
      <c r="F25" s="750"/>
      <c r="G25" s="750"/>
      <c r="H25" s="750"/>
      <c r="I25" s="750"/>
      <c r="J25" s="750"/>
      <c r="K25" s="750"/>
      <c r="L25" s="750"/>
      <c r="M25" s="750"/>
      <c r="N25" s="750"/>
      <c r="O25" s="750"/>
      <c r="P25" s="750"/>
      <c r="Q25" s="750"/>
      <c r="R25" s="750"/>
      <c r="S25" s="750"/>
      <c r="T25" s="750"/>
      <c r="U25" s="750"/>
      <c r="V25" s="750"/>
      <c r="W25" s="750"/>
      <c r="X25" s="750"/>
      <c r="Y25" s="750"/>
      <c r="Z25" s="750"/>
      <c r="AA25" s="750"/>
      <c r="AB25" s="750"/>
      <c r="AC25" s="751"/>
    </row>
    <row r="26" spans="1:29" s="20" customFormat="1" ht="24.95" customHeight="1">
      <c r="A26" s="588"/>
      <c r="B26" s="387"/>
      <c r="C26" s="367" t="s">
        <v>355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66"/>
    </row>
    <row r="27" spans="1:29" s="20" customFormat="1" ht="24.95" customHeight="1">
      <c r="A27" s="588"/>
      <c r="B27" s="387"/>
      <c r="C27" s="387"/>
      <c r="D27" s="593"/>
      <c r="E27" s="594"/>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row>
    <row r="28" spans="1:29" s="20" customFormat="1" ht="24.95" customHeight="1">
      <c r="A28" s="588"/>
      <c r="B28" s="387"/>
      <c r="C28" s="596" t="s">
        <v>356</v>
      </c>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66"/>
    </row>
    <row r="29" spans="1:29" s="20" customFormat="1" ht="24.95" customHeight="1">
      <c r="A29" s="588"/>
      <c r="B29" s="387"/>
      <c r="C29" s="368"/>
      <c r="D29" s="593"/>
      <c r="E29" s="594"/>
      <c r="F29" s="595"/>
      <c r="G29" s="595"/>
      <c r="H29" s="595"/>
      <c r="I29" s="595"/>
      <c r="J29" s="595"/>
      <c r="K29" s="595"/>
      <c r="L29" s="595"/>
      <c r="M29" s="595"/>
      <c r="N29" s="595"/>
      <c r="O29" s="595"/>
      <c r="P29" s="595"/>
      <c r="Q29" s="595"/>
      <c r="R29" s="595"/>
      <c r="S29" s="595"/>
      <c r="T29" s="595"/>
      <c r="U29" s="595"/>
      <c r="V29" s="595"/>
      <c r="W29" s="595"/>
      <c r="X29" s="595"/>
      <c r="Y29" s="595"/>
      <c r="Z29" s="595"/>
      <c r="AA29" s="595"/>
      <c r="AB29" s="595"/>
      <c r="AC29" s="595"/>
    </row>
    <row r="30" spans="1:29" s="20" customFormat="1" ht="24.95" customHeight="1">
      <c r="A30" s="588"/>
      <c r="B30" s="387"/>
      <c r="C30" s="19" t="s">
        <v>357</v>
      </c>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66"/>
    </row>
    <row r="31" spans="1:29" s="20" customFormat="1" ht="24.95" customHeight="1">
      <c r="A31" s="588"/>
      <c r="B31" s="387"/>
      <c r="C31" s="368"/>
      <c r="D31" s="593"/>
      <c r="E31" s="594"/>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row>
    <row r="32" spans="1:29" s="20" customFormat="1" ht="24.95" customHeight="1">
      <c r="A32" s="588"/>
      <c r="B32" s="387"/>
      <c r="C32" s="597" t="s">
        <v>358</v>
      </c>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66"/>
    </row>
    <row r="33" spans="1:29" s="20" customFormat="1" ht="24.95" customHeight="1">
      <c r="A33" s="588"/>
      <c r="B33" s="387"/>
      <c r="C33" s="368"/>
      <c r="D33" s="593"/>
      <c r="E33" s="594"/>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row>
    <row r="34" spans="1:29" s="187" customFormat="1" ht="24.95" customHeight="1" thickBot="1">
      <c r="A34" s="420"/>
      <c r="B34" s="1186" t="s">
        <v>241</v>
      </c>
      <c r="C34" s="1187"/>
      <c r="D34" s="1188"/>
      <c r="E34" s="704"/>
      <c r="F34" s="99"/>
      <c r="G34" s="99"/>
      <c r="H34" s="99"/>
      <c r="I34" s="99"/>
      <c r="J34" s="99"/>
      <c r="K34" s="99"/>
      <c r="L34" s="99"/>
      <c r="M34" s="99"/>
      <c r="N34" s="99"/>
      <c r="O34" s="99"/>
      <c r="P34" s="99"/>
      <c r="Q34" s="99"/>
      <c r="R34" s="99"/>
      <c r="S34" s="99"/>
      <c r="T34" s="99"/>
      <c r="U34" s="99"/>
      <c r="V34" s="99"/>
      <c r="W34" s="99"/>
      <c r="X34" s="99"/>
      <c r="Y34" s="99"/>
      <c r="Z34" s="99"/>
      <c r="AA34" s="99"/>
      <c r="AB34" s="99"/>
      <c r="AC34" s="99"/>
    </row>
    <row r="35" spans="1:29" s="20" customFormat="1" ht="24.95" customHeight="1" thickTop="1">
      <c r="A35" s="365"/>
      <c r="B35" s="747" t="s">
        <v>505</v>
      </c>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1"/>
    </row>
    <row r="36" spans="1:29" s="20" customFormat="1" ht="24.95" customHeight="1">
      <c r="A36" s="588"/>
      <c r="B36" s="19"/>
      <c r="C36" s="1175"/>
      <c r="D36" s="1176"/>
      <c r="E36" s="21"/>
      <c r="F36" s="589"/>
      <c r="G36" s="589"/>
      <c r="H36" s="589"/>
      <c r="I36" s="589"/>
      <c r="J36" s="589"/>
      <c r="K36" s="589"/>
      <c r="L36" s="589"/>
      <c r="M36" s="589"/>
      <c r="N36" s="589"/>
      <c r="O36" s="589"/>
      <c r="P36" s="589"/>
      <c r="Q36" s="589"/>
      <c r="R36" s="589"/>
      <c r="S36" s="589"/>
      <c r="T36" s="589"/>
      <c r="U36" s="589"/>
      <c r="V36" s="589"/>
      <c r="W36" s="589"/>
      <c r="X36" s="589"/>
      <c r="Y36" s="589"/>
      <c r="Z36" s="589"/>
      <c r="AA36" s="589"/>
      <c r="AB36" s="589"/>
      <c r="AC36" s="589"/>
    </row>
    <row r="37" spans="1:29" s="20" customFormat="1" ht="24.95" customHeight="1">
      <c r="A37" s="588"/>
      <c r="B37" s="19"/>
      <c r="C37" s="1189"/>
      <c r="D37" s="1190"/>
      <c r="E37" s="23"/>
      <c r="F37" s="591"/>
      <c r="G37" s="591"/>
      <c r="H37" s="591"/>
      <c r="I37" s="591"/>
      <c r="J37" s="591"/>
      <c r="K37" s="591"/>
      <c r="L37" s="591"/>
      <c r="M37" s="591"/>
      <c r="N37" s="591"/>
      <c r="O37" s="591"/>
      <c r="P37" s="591"/>
      <c r="Q37" s="591"/>
      <c r="R37" s="591"/>
      <c r="S37" s="591"/>
      <c r="T37" s="591"/>
      <c r="U37" s="591"/>
      <c r="V37" s="591"/>
      <c r="W37" s="591"/>
      <c r="X37" s="591"/>
      <c r="Y37" s="591"/>
      <c r="Z37" s="591"/>
      <c r="AA37" s="591"/>
      <c r="AB37" s="591"/>
      <c r="AC37" s="591"/>
    </row>
    <row r="38" spans="1:29" s="20" customFormat="1" ht="24.95" customHeight="1" thickBot="1">
      <c r="A38" s="365"/>
      <c r="B38" s="1191" t="s">
        <v>240</v>
      </c>
      <c r="C38" s="1192"/>
      <c r="D38" s="1193"/>
      <c r="E38" s="366"/>
      <c r="F38" s="590"/>
      <c r="G38" s="590"/>
      <c r="H38" s="590"/>
      <c r="I38" s="590"/>
      <c r="J38" s="590"/>
      <c r="K38" s="590"/>
      <c r="L38" s="590"/>
      <c r="M38" s="590"/>
      <c r="N38" s="590"/>
      <c r="O38" s="590"/>
      <c r="P38" s="590"/>
      <c r="Q38" s="590"/>
      <c r="R38" s="590"/>
      <c r="S38" s="590"/>
      <c r="T38" s="590"/>
      <c r="U38" s="590"/>
      <c r="V38" s="590"/>
      <c r="W38" s="590"/>
      <c r="X38" s="590"/>
      <c r="Y38" s="590"/>
      <c r="Z38" s="590"/>
      <c r="AA38" s="590"/>
      <c r="AB38" s="590"/>
      <c r="AC38" s="590"/>
    </row>
    <row r="39" spans="1:29" s="185" customFormat="1" ht="24.95" customHeight="1" thickTop="1">
      <c r="A39" s="1177" t="s">
        <v>51</v>
      </c>
      <c r="B39" s="1178"/>
      <c r="C39" s="1178"/>
      <c r="D39" s="1179"/>
      <c r="E39" s="745"/>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row>
    <row r="40" spans="1:29" ht="14.25" customHeight="1">
      <c r="B40" s="384"/>
      <c r="C40" s="384"/>
    </row>
    <row r="41" spans="1:29" ht="14.25" customHeight="1">
      <c r="A41" s="752" t="s">
        <v>239</v>
      </c>
      <c r="B41" s="384"/>
      <c r="C41" s="384"/>
      <c r="I41" s="601"/>
    </row>
    <row r="42" spans="1:29" s="2" customFormat="1" ht="14.25" customHeight="1">
      <c r="A42" s="20" t="s">
        <v>236</v>
      </c>
      <c r="B42" s="1"/>
      <c r="C42" s="1"/>
      <c r="I42" s="601"/>
      <c r="J42" s="18"/>
    </row>
    <row r="43" spans="1:29" s="2" customFormat="1" ht="14.25" customHeight="1">
      <c r="A43" s="187" t="s">
        <v>480</v>
      </c>
      <c r="B43" s="18"/>
      <c r="C43" s="18"/>
      <c r="I43" s="4"/>
      <c r="J43" s="18"/>
    </row>
    <row r="44" spans="1:29" s="14" customFormat="1" ht="14.25" customHeight="1">
      <c r="A44" s="753" t="s">
        <v>426</v>
      </c>
      <c r="E44" s="15"/>
      <c r="I44" s="123"/>
      <c r="J44" s="101"/>
    </row>
    <row r="45" spans="1:29" s="14" customFormat="1" ht="14.25" customHeight="1">
      <c r="A45" s="752" t="s">
        <v>281</v>
      </c>
      <c r="E45" s="15"/>
      <c r="I45" s="4"/>
      <c r="J45" s="18"/>
    </row>
    <row r="46" spans="1:29" s="2" customFormat="1" ht="14.25" customHeight="1">
      <c r="A46" s="752" t="s">
        <v>506</v>
      </c>
      <c r="B46" s="18"/>
      <c r="C46" s="18"/>
      <c r="I46" s="4"/>
    </row>
    <row r="47" spans="1:29" s="2" customFormat="1" ht="14.25" customHeight="1"/>
    <row r="48" spans="1:29" ht="14.25" customHeight="1">
      <c r="A48" s="2"/>
      <c r="I48" s="2"/>
    </row>
    <row r="49" ht="14.25" customHeight="1"/>
    <row r="50" ht="10.5" customHeight="1"/>
  </sheetData>
  <mergeCells count="13">
    <mergeCell ref="A1:AC1"/>
    <mergeCell ref="A4:D4"/>
    <mergeCell ref="C7:D7"/>
    <mergeCell ref="B8:D8"/>
    <mergeCell ref="C10:D10"/>
    <mergeCell ref="C11:D11"/>
    <mergeCell ref="A39:D39"/>
    <mergeCell ref="B12:D12"/>
    <mergeCell ref="B24:D24"/>
    <mergeCell ref="B34:D34"/>
    <mergeCell ref="C36:D36"/>
    <mergeCell ref="C37:D37"/>
    <mergeCell ref="B38:D38"/>
  </mergeCells>
  <phoneticPr fontId="2"/>
  <printOptions horizontalCentered="1"/>
  <pageMargins left="0.78740157480314965" right="0.78740157480314965" top="0.78740157480314965" bottom="0.78740157480314965" header="0.59055118110236227" footer="0.51181102362204722"/>
  <pageSetup paperSize="8" scale="50" orientation="landscape" r:id="rId1"/>
  <headerFooter alignWithMargins="0">
    <oddHeader>&amp;R&amp;17（様式&amp;A）</oddHeader>
  </headerFooter>
  <ignoredErrors>
    <ignoredError sqref="C22 C32"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view="pageBreakPreview" zoomScale="85" zoomScaleNormal="100" zoomScaleSheetLayoutView="85" zoomScalePageLayoutView="85" workbookViewId="0">
      <selection activeCell="Q14" sqref="Q14"/>
    </sheetView>
  </sheetViews>
  <sheetFormatPr defaultColWidth="9" defaultRowHeight="12.75"/>
  <cols>
    <col min="1" max="1" width="2.75" style="77" customWidth="1"/>
    <col min="2" max="2" width="2.875" style="96" customWidth="1"/>
    <col min="3" max="3" width="9.125" style="217" customWidth="1"/>
    <col min="4" max="4" width="8" style="96" customWidth="1"/>
    <col min="5" max="13" width="11.25" style="77" customWidth="1"/>
    <col min="14" max="14" width="1.5" style="77" customWidth="1"/>
    <col min="15" max="16" width="9.625" style="77" customWidth="1"/>
    <col min="17" max="16384" width="9" style="77"/>
  </cols>
  <sheetData>
    <row r="1" spans="1:14" ht="21" customHeight="1">
      <c r="A1" s="76"/>
      <c r="B1" s="76"/>
      <c r="C1" s="215"/>
      <c r="D1" s="76"/>
      <c r="E1" s="76"/>
      <c r="F1" s="76"/>
      <c r="G1" s="76"/>
      <c r="H1" s="76"/>
    </row>
    <row r="2" spans="1:14" ht="26.1" customHeight="1">
      <c r="A2" s="1205" t="s">
        <v>270</v>
      </c>
      <c r="B2" s="1206"/>
      <c r="C2" s="1206"/>
      <c r="D2" s="1206"/>
      <c r="E2" s="1206"/>
      <c r="F2" s="1206"/>
      <c r="G2" s="1206"/>
      <c r="H2" s="1206"/>
      <c r="I2" s="1206"/>
      <c r="J2" s="1206"/>
      <c r="K2" s="1206"/>
      <c r="L2" s="1206"/>
      <c r="M2" s="1206"/>
      <c r="N2" s="1207"/>
    </row>
    <row r="3" spans="1:14" ht="18" customHeight="1">
      <c r="A3" s="79"/>
      <c r="B3" s="213" t="s">
        <v>247</v>
      </c>
      <c r="C3" s="216"/>
      <c r="D3" s="80"/>
      <c r="E3" s="81"/>
      <c r="F3" s="81"/>
      <c r="G3" s="81"/>
      <c r="H3" s="214"/>
      <c r="I3" s="81"/>
      <c r="J3" s="81"/>
      <c r="K3" s="81"/>
      <c r="L3" s="81"/>
      <c r="M3" s="81"/>
      <c r="N3" s="222"/>
    </row>
    <row r="4" spans="1:14" ht="18" customHeight="1">
      <c r="A4" s="79"/>
      <c r="B4" s="213"/>
      <c r="C4" s="216"/>
      <c r="D4" s="80"/>
      <c r="E4" s="81"/>
      <c r="F4" s="81"/>
      <c r="G4" s="81"/>
      <c r="H4" s="214"/>
      <c r="I4" s="81"/>
      <c r="J4" s="81"/>
      <c r="K4" s="81"/>
      <c r="L4" s="81"/>
      <c r="M4" s="81"/>
      <c r="N4" s="222"/>
    </row>
    <row r="5" spans="1:14" ht="18" customHeight="1">
      <c r="A5" s="79"/>
      <c r="B5" s="213" t="s">
        <v>325</v>
      </c>
      <c r="C5" s="216"/>
      <c r="D5" s="80"/>
      <c r="E5" s="81"/>
      <c r="F5" s="81"/>
      <c r="G5" s="81"/>
      <c r="H5" s="214"/>
      <c r="I5" s="81"/>
      <c r="J5" s="81"/>
      <c r="K5" s="81"/>
      <c r="L5" s="81"/>
      <c r="M5" s="81"/>
      <c r="N5" s="222"/>
    </row>
    <row r="6" spans="1:14" ht="18" customHeight="1">
      <c r="A6" s="79"/>
      <c r="B6" s="81" t="s">
        <v>453</v>
      </c>
      <c r="C6" s="216"/>
      <c r="D6" s="80"/>
      <c r="E6" s="81"/>
      <c r="F6" s="81"/>
      <c r="G6" s="81"/>
      <c r="H6" s="214"/>
      <c r="I6" s="81"/>
      <c r="J6" s="81"/>
      <c r="K6" s="614"/>
      <c r="L6" s="614"/>
      <c r="M6" s="614"/>
      <c r="N6" s="222"/>
    </row>
    <row r="7" spans="1:14" ht="12" customHeight="1">
      <c r="A7" s="79"/>
      <c r="B7" s="80"/>
      <c r="C7" s="216"/>
      <c r="D7" s="80"/>
      <c r="E7" s="81"/>
      <c r="F7" s="81"/>
      <c r="G7" s="81"/>
      <c r="H7" s="214"/>
      <c r="I7" s="81"/>
      <c r="J7" s="81"/>
      <c r="K7" s="614"/>
      <c r="L7" s="614"/>
      <c r="M7" s="614"/>
      <c r="N7" s="222"/>
    </row>
    <row r="8" spans="1:14" ht="18" customHeight="1">
      <c r="A8" s="79"/>
      <c r="B8" s="80"/>
      <c r="C8" s="216"/>
      <c r="D8" s="80"/>
      <c r="E8" s="81"/>
      <c r="F8" s="81"/>
      <c r="G8" s="81"/>
      <c r="H8" s="214"/>
      <c r="J8" s="81"/>
      <c r="K8" s="614"/>
      <c r="L8" s="614"/>
      <c r="M8" s="221" t="s">
        <v>66</v>
      </c>
      <c r="N8" s="222"/>
    </row>
    <row r="9" spans="1:14" ht="18" customHeight="1">
      <c r="A9" s="79"/>
      <c r="B9" s="80"/>
      <c r="C9" s="1210" t="s">
        <v>248</v>
      </c>
      <c r="D9" s="1210"/>
      <c r="E9" s="1210"/>
      <c r="F9" s="1208" t="s">
        <v>249</v>
      </c>
      <c r="G9" s="1208"/>
      <c r="H9" s="1209" t="s">
        <v>250</v>
      </c>
      <c r="I9" s="1209"/>
      <c r="J9" s="1208" t="s">
        <v>251</v>
      </c>
      <c r="K9" s="1208"/>
      <c r="L9" s="1208"/>
      <c r="M9" s="1208"/>
      <c r="N9" s="222"/>
    </row>
    <row r="10" spans="1:14" ht="18" customHeight="1">
      <c r="A10" s="79"/>
      <c r="B10" s="80"/>
      <c r="C10" s="1197" t="s">
        <v>457</v>
      </c>
      <c r="D10" s="1198"/>
      <c r="E10" s="1199"/>
      <c r="F10" s="1200"/>
      <c r="G10" s="1201"/>
      <c r="H10" s="1202"/>
      <c r="I10" s="1203"/>
      <c r="J10" s="1200"/>
      <c r="K10" s="1204"/>
      <c r="L10" s="1204"/>
      <c r="M10" s="1201"/>
      <c r="N10" s="222"/>
    </row>
    <row r="11" spans="1:14" ht="35.25" customHeight="1">
      <c r="A11" s="79"/>
      <c r="B11" s="80"/>
      <c r="C11" s="1218"/>
      <c r="D11" s="1219"/>
      <c r="E11" s="1220"/>
      <c r="F11" s="1211"/>
      <c r="G11" s="1212"/>
      <c r="H11" s="1221"/>
      <c r="I11" s="1222"/>
      <c r="J11" s="1211"/>
      <c r="K11" s="1223"/>
      <c r="L11" s="1223"/>
      <c r="M11" s="1212"/>
      <c r="N11" s="222"/>
    </row>
    <row r="12" spans="1:14" ht="35.25" customHeight="1">
      <c r="A12" s="79"/>
      <c r="B12" s="80"/>
      <c r="C12" s="1218"/>
      <c r="D12" s="1219"/>
      <c r="E12" s="1220"/>
      <c r="F12" s="1211"/>
      <c r="G12" s="1212"/>
      <c r="H12" s="1221"/>
      <c r="I12" s="1222"/>
      <c r="J12" s="1211"/>
      <c r="K12" s="1223"/>
      <c r="L12" s="1223"/>
      <c r="M12" s="1212"/>
      <c r="N12" s="222"/>
    </row>
    <row r="13" spans="1:14" ht="18" customHeight="1">
      <c r="A13" s="79"/>
      <c r="B13" s="80"/>
      <c r="C13" s="1197" t="s">
        <v>458</v>
      </c>
      <c r="D13" s="1198"/>
      <c r="E13" s="1199"/>
      <c r="F13" s="1200"/>
      <c r="G13" s="1201"/>
      <c r="H13" s="1202"/>
      <c r="I13" s="1203"/>
      <c r="J13" s="1200"/>
      <c r="K13" s="1204"/>
      <c r="L13" s="1204"/>
      <c r="M13" s="1201"/>
      <c r="N13" s="222"/>
    </row>
    <row r="14" spans="1:14" ht="35.25" customHeight="1">
      <c r="A14" s="79"/>
      <c r="B14" s="80"/>
      <c r="C14" s="1218"/>
      <c r="D14" s="1219"/>
      <c r="E14" s="1220"/>
      <c r="F14" s="1211"/>
      <c r="G14" s="1212"/>
      <c r="H14" s="1221"/>
      <c r="I14" s="1222"/>
      <c r="J14" s="1211"/>
      <c r="K14" s="1223"/>
      <c r="L14" s="1223"/>
      <c r="M14" s="1212"/>
      <c r="N14" s="222"/>
    </row>
    <row r="15" spans="1:14" ht="35.25" customHeight="1" thickBot="1">
      <c r="A15" s="79"/>
      <c r="B15" s="80"/>
      <c r="C15" s="1215"/>
      <c r="D15" s="1216"/>
      <c r="E15" s="1217"/>
      <c r="F15" s="1213"/>
      <c r="G15" s="1214"/>
      <c r="H15" s="1225"/>
      <c r="I15" s="1226"/>
      <c r="J15" s="1213"/>
      <c r="K15" s="1224"/>
      <c r="L15" s="1224"/>
      <c r="M15" s="1214"/>
      <c r="N15" s="222"/>
    </row>
    <row r="16" spans="1:14" ht="18" customHeight="1" thickTop="1">
      <c r="A16" s="79"/>
      <c r="B16" s="80"/>
      <c r="C16" s="1232" t="s">
        <v>252</v>
      </c>
      <c r="D16" s="1233"/>
      <c r="E16" s="1234"/>
      <c r="F16" s="1227"/>
      <c r="G16" s="1229"/>
      <c r="H16" s="1230"/>
      <c r="I16" s="1231"/>
      <c r="J16" s="1227"/>
      <c r="K16" s="1228"/>
      <c r="L16" s="1228"/>
      <c r="M16" s="1229"/>
      <c r="N16" s="222"/>
    </row>
    <row r="17" spans="1:14" ht="18" customHeight="1">
      <c r="A17" s="79"/>
      <c r="B17" s="80"/>
      <c r="C17" s="216"/>
      <c r="D17" s="80"/>
      <c r="E17" s="81"/>
      <c r="F17" s="81"/>
      <c r="G17" s="81"/>
      <c r="H17" s="214"/>
      <c r="I17" s="221"/>
      <c r="J17" s="81"/>
      <c r="K17" s="614"/>
      <c r="L17" s="614"/>
      <c r="M17" s="614"/>
      <c r="N17" s="222"/>
    </row>
    <row r="18" spans="1:14" ht="18" customHeight="1">
      <c r="A18" s="79"/>
      <c r="B18" s="80"/>
      <c r="C18" s="216"/>
      <c r="D18" s="80"/>
      <c r="E18" s="81"/>
      <c r="F18" s="81"/>
      <c r="G18" s="81"/>
      <c r="H18" s="214"/>
      <c r="I18" s="81"/>
      <c r="J18" s="81"/>
      <c r="K18" s="81"/>
      <c r="L18" s="81"/>
      <c r="M18" s="81"/>
      <c r="N18" s="222"/>
    </row>
    <row r="19" spans="1:14" ht="18" customHeight="1">
      <c r="A19" s="79"/>
      <c r="B19" s="213" t="s">
        <v>140</v>
      </c>
      <c r="C19" s="216"/>
      <c r="D19" s="80"/>
      <c r="E19" s="81"/>
      <c r="F19" s="81"/>
      <c r="G19" s="81"/>
      <c r="H19" s="214"/>
      <c r="I19" s="81"/>
      <c r="J19" s="81"/>
      <c r="K19" s="81"/>
      <c r="L19" s="81"/>
      <c r="M19" s="81"/>
      <c r="N19" s="222"/>
    </row>
    <row r="20" spans="1:14" ht="18" customHeight="1">
      <c r="A20" s="79"/>
      <c r="B20" s="81" t="s">
        <v>261</v>
      </c>
      <c r="C20" s="216"/>
      <c r="D20" s="80"/>
      <c r="E20" s="81"/>
      <c r="F20" s="81"/>
      <c r="G20" s="81"/>
      <c r="H20" s="214"/>
      <c r="I20" s="81"/>
      <c r="J20" s="81"/>
      <c r="K20" s="81"/>
      <c r="L20" s="81"/>
      <c r="M20" s="81"/>
      <c r="N20" s="222"/>
    </row>
    <row r="21" spans="1:14" ht="9" customHeight="1">
      <c r="A21" s="79"/>
      <c r="B21" s="213"/>
      <c r="C21" s="216"/>
      <c r="D21" s="80"/>
      <c r="E21" s="87"/>
      <c r="F21" s="87"/>
      <c r="G21" s="87"/>
      <c r="H21" s="214"/>
      <c r="I21" s="81"/>
      <c r="J21" s="81"/>
      <c r="K21" s="81"/>
      <c r="L21" s="81"/>
      <c r="M21" s="81"/>
      <c r="N21" s="222"/>
    </row>
    <row r="22" spans="1:14" ht="18" customHeight="1">
      <c r="A22" s="79"/>
      <c r="B22" s="80"/>
      <c r="C22" s="216"/>
      <c r="D22" s="80"/>
      <c r="E22" s="81"/>
      <c r="F22" s="81"/>
      <c r="G22" s="81"/>
      <c r="H22" s="214"/>
      <c r="J22" s="81"/>
      <c r="K22" s="614"/>
      <c r="L22" s="614"/>
      <c r="M22" s="221" t="s">
        <v>66</v>
      </c>
      <c r="N22" s="222"/>
    </row>
    <row r="23" spans="1:14" ht="18" customHeight="1">
      <c r="A23" s="79"/>
      <c r="B23" s="80"/>
      <c r="C23" s="1210" t="s">
        <v>248</v>
      </c>
      <c r="D23" s="1210"/>
      <c r="E23" s="1210"/>
      <c r="F23" s="1208" t="s">
        <v>249</v>
      </c>
      <c r="G23" s="1208"/>
      <c r="H23" s="1209" t="s">
        <v>250</v>
      </c>
      <c r="I23" s="1209"/>
      <c r="J23" s="1208" t="s">
        <v>251</v>
      </c>
      <c r="K23" s="1208"/>
      <c r="L23" s="1208"/>
      <c r="M23" s="1208"/>
      <c r="N23" s="222"/>
    </row>
    <row r="24" spans="1:14" ht="18" customHeight="1">
      <c r="A24" s="79"/>
      <c r="B24" s="80"/>
      <c r="C24" s="1197" t="s">
        <v>457</v>
      </c>
      <c r="D24" s="1198"/>
      <c r="E24" s="1199"/>
      <c r="F24" s="1200"/>
      <c r="G24" s="1201"/>
      <c r="H24" s="1202"/>
      <c r="I24" s="1203"/>
      <c r="J24" s="1200"/>
      <c r="K24" s="1204"/>
      <c r="L24" s="1204"/>
      <c r="M24" s="1201"/>
      <c r="N24" s="222"/>
    </row>
    <row r="25" spans="1:14" ht="35.25" customHeight="1">
      <c r="A25" s="79"/>
      <c r="B25" s="80"/>
      <c r="C25" s="1235"/>
      <c r="D25" s="1236"/>
      <c r="E25" s="1237"/>
      <c r="F25" s="1211"/>
      <c r="G25" s="1212"/>
      <c r="H25" s="1221"/>
      <c r="I25" s="1222"/>
      <c r="J25" s="1211"/>
      <c r="K25" s="1223"/>
      <c r="L25" s="1223"/>
      <c r="M25" s="1212"/>
      <c r="N25" s="222"/>
    </row>
    <row r="26" spans="1:14" ht="35.25" customHeight="1">
      <c r="A26" s="79"/>
      <c r="B26" s="80"/>
      <c r="C26" s="1235"/>
      <c r="D26" s="1236"/>
      <c r="E26" s="1237"/>
      <c r="F26" s="1211"/>
      <c r="G26" s="1212"/>
      <c r="H26" s="1221"/>
      <c r="I26" s="1222"/>
      <c r="J26" s="1211"/>
      <c r="K26" s="1223"/>
      <c r="L26" s="1223"/>
      <c r="M26" s="1212"/>
      <c r="N26" s="222"/>
    </row>
    <row r="27" spans="1:14" ht="18" customHeight="1">
      <c r="A27" s="79"/>
      <c r="B27" s="80"/>
      <c r="C27" s="1197" t="s">
        <v>458</v>
      </c>
      <c r="D27" s="1198"/>
      <c r="E27" s="1199"/>
      <c r="F27" s="1200"/>
      <c r="G27" s="1201"/>
      <c r="H27" s="1202"/>
      <c r="I27" s="1203"/>
      <c r="J27" s="1200"/>
      <c r="K27" s="1204"/>
      <c r="L27" s="1204"/>
      <c r="M27" s="1201"/>
      <c r="N27" s="222"/>
    </row>
    <row r="28" spans="1:14" ht="35.25" customHeight="1">
      <c r="A28" s="79"/>
      <c r="B28" s="80"/>
      <c r="C28" s="1235"/>
      <c r="D28" s="1236"/>
      <c r="E28" s="1237"/>
      <c r="F28" s="1211"/>
      <c r="G28" s="1212"/>
      <c r="H28" s="1221"/>
      <c r="I28" s="1222"/>
      <c r="J28" s="1211"/>
      <c r="K28" s="1223"/>
      <c r="L28" s="1223"/>
      <c r="M28" s="1212"/>
      <c r="N28" s="222"/>
    </row>
    <row r="29" spans="1:14" ht="35.25" customHeight="1" thickBot="1">
      <c r="A29" s="79"/>
      <c r="B29" s="80"/>
      <c r="C29" s="1235"/>
      <c r="D29" s="1236"/>
      <c r="E29" s="1237"/>
      <c r="F29" s="1213"/>
      <c r="G29" s="1214"/>
      <c r="H29" s="1225"/>
      <c r="I29" s="1226"/>
      <c r="J29" s="1213"/>
      <c r="K29" s="1224"/>
      <c r="L29" s="1224"/>
      <c r="M29" s="1214"/>
      <c r="N29" s="222"/>
    </row>
    <row r="30" spans="1:14" ht="18" customHeight="1" thickTop="1">
      <c r="A30" s="79"/>
      <c r="B30" s="80"/>
      <c r="C30" s="1232" t="s">
        <v>252</v>
      </c>
      <c r="D30" s="1233"/>
      <c r="E30" s="1234"/>
      <c r="F30" s="1227"/>
      <c r="G30" s="1229"/>
      <c r="H30" s="1230"/>
      <c r="I30" s="1231"/>
      <c r="J30" s="1227"/>
      <c r="K30" s="1228"/>
      <c r="L30" s="1228"/>
      <c r="M30" s="1229"/>
      <c r="N30" s="222"/>
    </row>
    <row r="31" spans="1:14" ht="18" customHeight="1">
      <c r="A31" s="79"/>
      <c r="B31" s="80"/>
      <c r="C31" s="216"/>
      <c r="D31" s="80"/>
      <c r="E31" s="81"/>
      <c r="F31" s="81"/>
      <c r="G31" s="81"/>
      <c r="H31" s="214"/>
      <c r="I31" s="221"/>
      <c r="J31" s="81"/>
      <c r="K31" s="614"/>
      <c r="L31" s="614"/>
      <c r="M31" s="614"/>
      <c r="N31" s="222"/>
    </row>
    <row r="32" spans="1:14" ht="18" customHeight="1">
      <c r="A32" s="79"/>
      <c r="B32" s="80"/>
      <c r="C32" s="216"/>
      <c r="D32" s="80"/>
      <c r="E32" s="81"/>
      <c r="F32" s="81"/>
      <c r="G32" s="81"/>
      <c r="H32" s="214"/>
      <c r="I32" s="221"/>
      <c r="J32" s="81"/>
      <c r="K32" s="614"/>
      <c r="L32" s="614"/>
      <c r="M32" s="614"/>
      <c r="N32" s="222"/>
    </row>
    <row r="33" spans="1:14" ht="18" customHeight="1">
      <c r="A33" s="79"/>
      <c r="B33" s="213" t="s">
        <v>324</v>
      </c>
      <c r="C33" s="216"/>
      <c r="D33" s="80"/>
      <c r="E33" s="81"/>
      <c r="F33" s="81"/>
      <c r="G33" s="81"/>
      <c r="H33" s="214"/>
      <c r="I33" s="81"/>
      <c r="J33" s="81"/>
      <c r="K33" s="81"/>
      <c r="L33" s="81"/>
      <c r="M33" s="81"/>
      <c r="N33" s="222"/>
    </row>
    <row r="34" spans="1:14" ht="18" customHeight="1">
      <c r="A34" s="79"/>
      <c r="B34" s="81" t="s">
        <v>260</v>
      </c>
      <c r="C34" s="216"/>
      <c r="D34" s="80"/>
      <c r="E34" s="81"/>
      <c r="F34" s="81"/>
      <c r="G34" s="81"/>
      <c r="H34" s="214"/>
      <c r="I34" s="81"/>
      <c r="J34" s="81"/>
      <c r="K34" s="81"/>
      <c r="L34" s="81"/>
      <c r="M34" s="81"/>
      <c r="N34" s="222"/>
    </row>
    <row r="35" spans="1:14" ht="9" customHeight="1">
      <c r="A35" s="79"/>
      <c r="B35" s="213"/>
      <c r="C35" s="216"/>
      <c r="D35" s="80"/>
      <c r="E35" s="87"/>
      <c r="F35" s="87"/>
      <c r="G35" s="87"/>
      <c r="H35" s="214"/>
      <c r="I35" s="81"/>
      <c r="J35" s="81"/>
      <c r="K35" s="81"/>
      <c r="L35" s="81"/>
      <c r="M35" s="81"/>
      <c r="N35" s="222"/>
    </row>
    <row r="36" spans="1:14" ht="18" customHeight="1">
      <c r="A36" s="79"/>
      <c r="B36" s="80"/>
      <c r="C36" s="216"/>
      <c r="D36" s="80"/>
      <c r="E36" s="81"/>
      <c r="F36" s="81"/>
      <c r="G36" s="81"/>
      <c r="H36" s="214"/>
      <c r="J36" s="81"/>
      <c r="K36" s="614"/>
      <c r="L36" s="614"/>
      <c r="M36" s="221" t="s">
        <v>66</v>
      </c>
      <c r="N36" s="222"/>
    </row>
    <row r="37" spans="1:14" ht="18" customHeight="1">
      <c r="A37" s="79"/>
      <c r="B37" s="80"/>
      <c r="C37" s="1210" t="s">
        <v>248</v>
      </c>
      <c r="D37" s="1210"/>
      <c r="E37" s="1210"/>
      <c r="F37" s="1208" t="s">
        <v>249</v>
      </c>
      <c r="G37" s="1208"/>
      <c r="H37" s="1209" t="s">
        <v>250</v>
      </c>
      <c r="I37" s="1209"/>
      <c r="J37" s="1208" t="s">
        <v>251</v>
      </c>
      <c r="K37" s="1208"/>
      <c r="L37" s="1208"/>
      <c r="M37" s="1208"/>
      <c r="N37" s="222"/>
    </row>
    <row r="38" spans="1:14" ht="18" customHeight="1">
      <c r="A38" s="79"/>
      <c r="B38" s="80"/>
      <c r="C38" s="1197" t="s">
        <v>457</v>
      </c>
      <c r="D38" s="1198"/>
      <c r="E38" s="1199"/>
      <c r="F38" s="1200"/>
      <c r="G38" s="1201"/>
      <c r="H38" s="1202"/>
      <c r="I38" s="1203"/>
      <c r="J38" s="1200"/>
      <c r="K38" s="1204"/>
      <c r="L38" s="1204"/>
      <c r="M38" s="1201"/>
      <c r="N38" s="222"/>
    </row>
    <row r="39" spans="1:14" ht="35.25" customHeight="1">
      <c r="A39" s="79"/>
      <c r="B39" s="80"/>
      <c r="C39" s="1218"/>
      <c r="D39" s="1219"/>
      <c r="E39" s="1220"/>
      <c r="F39" s="1211"/>
      <c r="G39" s="1212"/>
      <c r="H39" s="1221"/>
      <c r="I39" s="1222"/>
      <c r="J39" s="1211"/>
      <c r="K39" s="1223"/>
      <c r="L39" s="1223"/>
      <c r="M39" s="1212"/>
      <c r="N39" s="222"/>
    </row>
    <row r="40" spans="1:14" ht="35.25" customHeight="1">
      <c r="A40" s="79"/>
      <c r="B40" s="80"/>
      <c r="C40" s="1218"/>
      <c r="D40" s="1219"/>
      <c r="E40" s="1220"/>
      <c r="F40" s="1211"/>
      <c r="G40" s="1212"/>
      <c r="H40" s="1221"/>
      <c r="I40" s="1222"/>
      <c r="J40" s="1211"/>
      <c r="K40" s="1223"/>
      <c r="L40" s="1223"/>
      <c r="M40" s="1212"/>
      <c r="N40" s="222"/>
    </row>
    <row r="41" spans="1:14" ht="18" customHeight="1">
      <c r="A41" s="79"/>
      <c r="B41" s="80"/>
      <c r="C41" s="1197" t="s">
        <v>458</v>
      </c>
      <c r="D41" s="1198"/>
      <c r="E41" s="1199"/>
      <c r="F41" s="1200"/>
      <c r="G41" s="1201"/>
      <c r="H41" s="1202"/>
      <c r="I41" s="1203"/>
      <c r="J41" s="1200"/>
      <c r="K41" s="1204"/>
      <c r="L41" s="1204"/>
      <c r="M41" s="1201"/>
      <c r="N41" s="222"/>
    </row>
    <row r="42" spans="1:14" ht="35.25" customHeight="1">
      <c r="A42" s="79"/>
      <c r="B42" s="80"/>
      <c r="C42" s="1218"/>
      <c r="D42" s="1219"/>
      <c r="E42" s="1220"/>
      <c r="F42" s="1211"/>
      <c r="G42" s="1212"/>
      <c r="H42" s="1221"/>
      <c r="I42" s="1222"/>
      <c r="J42" s="1211"/>
      <c r="K42" s="1223"/>
      <c r="L42" s="1223"/>
      <c r="M42" s="1212"/>
      <c r="N42" s="222"/>
    </row>
    <row r="43" spans="1:14" ht="35.25" customHeight="1" thickBot="1">
      <c r="A43" s="79"/>
      <c r="B43" s="80"/>
      <c r="C43" s="1215"/>
      <c r="D43" s="1216"/>
      <c r="E43" s="1217"/>
      <c r="F43" s="1213"/>
      <c r="G43" s="1214"/>
      <c r="H43" s="1225"/>
      <c r="I43" s="1226"/>
      <c r="J43" s="1213"/>
      <c r="K43" s="1224"/>
      <c r="L43" s="1224"/>
      <c r="M43" s="1214"/>
      <c r="N43" s="222"/>
    </row>
    <row r="44" spans="1:14" ht="18" customHeight="1" thickTop="1">
      <c r="A44" s="79"/>
      <c r="B44" s="80"/>
      <c r="C44" s="1232" t="s">
        <v>252</v>
      </c>
      <c r="D44" s="1233"/>
      <c r="E44" s="1234"/>
      <c r="F44" s="1227"/>
      <c r="G44" s="1229"/>
      <c r="H44" s="1230"/>
      <c r="I44" s="1231"/>
      <c r="J44" s="1227"/>
      <c r="K44" s="1228"/>
      <c r="L44" s="1228"/>
      <c r="M44" s="1229"/>
      <c r="N44" s="222"/>
    </row>
    <row r="45" spans="1:14" ht="18" customHeight="1">
      <c r="A45" s="79"/>
      <c r="B45" s="80"/>
      <c r="C45" s="220"/>
      <c r="D45" s="220"/>
      <c r="E45" s="220"/>
      <c r="F45" s="603"/>
      <c r="G45" s="603"/>
      <c r="H45" s="604"/>
      <c r="I45" s="604"/>
      <c r="J45" s="603"/>
      <c r="K45" s="603"/>
      <c r="L45" s="603"/>
      <c r="M45" s="603"/>
      <c r="N45" s="222"/>
    </row>
    <row r="46" spans="1:14" ht="18" customHeight="1">
      <c r="A46" s="79"/>
      <c r="B46" s="80"/>
      <c r="C46" s="220"/>
      <c r="D46" s="220"/>
      <c r="E46" s="220"/>
      <c r="F46" s="603"/>
      <c r="G46" s="603"/>
      <c r="H46" s="604"/>
      <c r="I46" s="221" t="s">
        <v>66</v>
      </c>
      <c r="J46" s="603"/>
      <c r="K46" s="603"/>
      <c r="L46" s="603"/>
      <c r="N46" s="222"/>
    </row>
    <row r="47" spans="1:14" ht="18" customHeight="1">
      <c r="A47" s="79"/>
      <c r="B47" s="80"/>
      <c r="C47" s="1240" t="s">
        <v>359</v>
      </c>
      <c r="D47" s="1241"/>
      <c r="E47" s="1241"/>
      <c r="F47" s="1241"/>
      <c r="G47" s="1242"/>
      <c r="H47" s="1209" t="s">
        <v>250</v>
      </c>
      <c r="I47" s="1209"/>
      <c r="J47" s="83"/>
      <c r="K47" s="94"/>
      <c r="L47" s="94"/>
      <c r="M47" s="94"/>
      <c r="N47" s="222"/>
    </row>
    <row r="48" spans="1:14" ht="35.25" customHeight="1">
      <c r="A48" s="79"/>
      <c r="B48" s="80"/>
      <c r="C48" s="926" t="s">
        <v>445</v>
      </c>
      <c r="D48" s="1223"/>
      <c r="E48" s="1223"/>
      <c r="F48" s="1238" t="s">
        <v>446</v>
      </c>
      <c r="G48" s="1239"/>
      <c r="H48" s="1221"/>
      <c r="I48" s="1222"/>
      <c r="J48" s="83"/>
      <c r="K48" s="94"/>
      <c r="L48" s="94"/>
      <c r="M48" s="94"/>
      <c r="N48" s="222"/>
    </row>
    <row r="49" spans="1:14" ht="15" customHeight="1">
      <c r="A49" s="227"/>
      <c r="B49" s="234"/>
      <c r="C49" s="235"/>
      <c r="D49" s="234"/>
      <c r="E49" s="236"/>
      <c r="F49" s="236"/>
      <c r="G49" s="236"/>
      <c r="H49" s="237"/>
      <c r="I49" s="90"/>
      <c r="J49" s="90"/>
      <c r="K49" s="90"/>
      <c r="L49" s="90"/>
      <c r="M49" s="90"/>
      <c r="N49" s="223"/>
    </row>
    <row r="50" spans="1:14" ht="15" customHeight="1">
      <c r="A50" s="1" t="s">
        <v>67</v>
      </c>
      <c r="B50" s="94"/>
      <c r="C50" s="219"/>
      <c r="D50" s="94"/>
      <c r="E50" s="95"/>
      <c r="F50" s="95"/>
      <c r="G50" s="95"/>
      <c r="H50" s="92"/>
      <c r="I50" s="81"/>
      <c r="J50" s="81"/>
      <c r="K50" s="81"/>
      <c r="L50" s="81"/>
      <c r="M50" s="81"/>
      <c r="N50" s="81"/>
    </row>
    <row r="51" spans="1:14" ht="15" customHeight="1">
      <c r="A51" s="1" t="s">
        <v>479</v>
      </c>
      <c r="B51" s="94"/>
      <c r="C51" s="219"/>
      <c r="D51" s="94"/>
      <c r="E51" s="95"/>
      <c r="F51" s="95"/>
      <c r="G51" s="95"/>
      <c r="H51" s="92"/>
      <c r="I51" s="81"/>
      <c r="J51" s="81"/>
      <c r="K51" s="81"/>
      <c r="L51" s="81"/>
      <c r="M51" s="81"/>
      <c r="N51" s="81"/>
    </row>
    <row r="52" spans="1:14" ht="15" customHeight="1">
      <c r="A52" s="1" t="s">
        <v>282</v>
      </c>
      <c r="B52" s="94"/>
      <c r="C52" s="219"/>
      <c r="D52" s="94"/>
      <c r="E52" s="95"/>
      <c r="F52" s="95"/>
      <c r="G52" s="95"/>
      <c r="H52" s="92"/>
      <c r="I52" s="81"/>
      <c r="J52" s="81"/>
      <c r="K52" s="81"/>
      <c r="L52" s="81"/>
      <c r="M52" s="81"/>
      <c r="N52" s="81"/>
    </row>
    <row r="53" spans="1:14" ht="15" customHeight="1">
      <c r="A53" s="1" t="s">
        <v>262</v>
      </c>
      <c r="B53" s="94"/>
      <c r="C53" s="219"/>
      <c r="D53" s="94"/>
      <c r="E53" s="95"/>
      <c r="F53" s="95"/>
      <c r="G53" s="95"/>
      <c r="H53" s="92"/>
      <c r="I53" s="81"/>
      <c r="J53" s="81"/>
      <c r="K53" s="81"/>
      <c r="L53" s="81"/>
      <c r="M53" s="81"/>
      <c r="N53" s="81"/>
    </row>
    <row r="54" spans="1:14" ht="15" customHeight="1">
      <c r="A54" s="8" t="s">
        <v>263</v>
      </c>
      <c r="B54" s="94"/>
      <c r="C54" s="219"/>
      <c r="D54" s="94"/>
      <c r="E54" s="95"/>
      <c r="F54" s="95"/>
      <c r="G54" s="95"/>
      <c r="H54" s="92"/>
      <c r="I54" s="81"/>
      <c r="J54" s="81"/>
      <c r="K54" s="81"/>
      <c r="L54" s="81"/>
      <c r="M54" s="81"/>
      <c r="N54" s="81"/>
    </row>
    <row r="55" spans="1:14" ht="14.25" customHeight="1">
      <c r="A55" s="17"/>
      <c r="B55" s="81"/>
      <c r="C55" s="218"/>
      <c r="D55" s="81"/>
      <c r="E55" s="81"/>
      <c r="F55" s="81"/>
      <c r="G55" s="81"/>
      <c r="H55" s="81"/>
      <c r="I55" s="81"/>
      <c r="J55" s="81"/>
      <c r="K55" s="81"/>
      <c r="L55" s="81"/>
      <c r="M55" s="81"/>
      <c r="N55" s="81"/>
    </row>
    <row r="56" spans="1:14">
      <c r="A56" s="1"/>
      <c r="B56" s="80"/>
      <c r="C56" s="216"/>
      <c r="D56" s="80"/>
      <c r="E56" s="81"/>
      <c r="F56" s="81"/>
      <c r="G56" s="81"/>
      <c r="H56" s="81"/>
      <c r="I56" s="81"/>
      <c r="J56" s="81"/>
      <c r="K56" s="81"/>
      <c r="L56" s="81"/>
      <c r="M56" s="81"/>
      <c r="N56" s="81"/>
    </row>
    <row r="58" spans="1:14" ht="20.100000000000001" customHeight="1"/>
    <row r="59" spans="1:14" ht="20.100000000000001" customHeight="1"/>
    <row r="60" spans="1:14" ht="20.100000000000001" customHeight="1"/>
    <row r="61" spans="1:14" ht="20.100000000000001" customHeight="1"/>
    <row r="62" spans="1:14" ht="20.100000000000001" customHeight="1"/>
    <row r="63" spans="1:14" ht="20.100000000000001" customHeight="1"/>
    <row r="64" spans="1:14" ht="20.100000000000001" customHeight="1"/>
    <row r="65" ht="20.100000000000001" customHeight="1"/>
    <row r="66" ht="20.100000000000001" customHeight="1"/>
    <row r="67" ht="20.100000000000001" customHeight="1"/>
    <row r="68" ht="20.100000000000001" customHeight="1"/>
  </sheetData>
  <mergeCells count="102">
    <mergeCell ref="H48:I48"/>
    <mergeCell ref="F43:G43"/>
    <mergeCell ref="H43:I43"/>
    <mergeCell ref="H47:I47"/>
    <mergeCell ref="C48:E48"/>
    <mergeCell ref="F48:G48"/>
    <mergeCell ref="C47:G47"/>
    <mergeCell ref="J43:M43"/>
    <mergeCell ref="C44:E44"/>
    <mergeCell ref="F44:G44"/>
    <mergeCell ref="H44:I44"/>
    <mergeCell ref="J44:M44"/>
    <mergeCell ref="C43:E43"/>
    <mergeCell ref="C30:E30"/>
    <mergeCell ref="F30:G30"/>
    <mergeCell ref="H30:I30"/>
    <mergeCell ref="J30:M30"/>
    <mergeCell ref="C29:E29"/>
    <mergeCell ref="J40:M40"/>
    <mergeCell ref="F42:G42"/>
    <mergeCell ref="H42:I42"/>
    <mergeCell ref="J42:M42"/>
    <mergeCell ref="C37:E37"/>
    <mergeCell ref="F37:G37"/>
    <mergeCell ref="H37:I37"/>
    <mergeCell ref="J37:M37"/>
    <mergeCell ref="F39:G39"/>
    <mergeCell ref="H39:I39"/>
    <mergeCell ref="J39:M39"/>
    <mergeCell ref="C39:E39"/>
    <mergeCell ref="C42:E42"/>
    <mergeCell ref="C40:E40"/>
    <mergeCell ref="F40:G40"/>
    <mergeCell ref="H40:I40"/>
    <mergeCell ref="C28:E28"/>
    <mergeCell ref="F29:G29"/>
    <mergeCell ref="H29:I29"/>
    <mergeCell ref="J29:M29"/>
    <mergeCell ref="F26:G26"/>
    <mergeCell ref="H26:I26"/>
    <mergeCell ref="J26:M26"/>
    <mergeCell ref="F28:G28"/>
    <mergeCell ref="H28:I28"/>
    <mergeCell ref="J28:M28"/>
    <mergeCell ref="C27:E27"/>
    <mergeCell ref="F27:G27"/>
    <mergeCell ref="H27:I27"/>
    <mergeCell ref="J27:M27"/>
    <mergeCell ref="F25:G25"/>
    <mergeCell ref="H25:I25"/>
    <mergeCell ref="J25:M25"/>
    <mergeCell ref="C25:E25"/>
    <mergeCell ref="C24:E24"/>
    <mergeCell ref="F24:G24"/>
    <mergeCell ref="H24:I24"/>
    <mergeCell ref="J24:M24"/>
    <mergeCell ref="C26:E26"/>
    <mergeCell ref="J15:M15"/>
    <mergeCell ref="H15:I15"/>
    <mergeCell ref="J16:M16"/>
    <mergeCell ref="H16:I16"/>
    <mergeCell ref="C16:E16"/>
    <mergeCell ref="F16:G16"/>
    <mergeCell ref="C23:E23"/>
    <mergeCell ref="F23:G23"/>
    <mergeCell ref="H23:I23"/>
    <mergeCell ref="J23:M23"/>
    <mergeCell ref="F12:G12"/>
    <mergeCell ref="H10:I10"/>
    <mergeCell ref="H14:I14"/>
    <mergeCell ref="H13:I13"/>
    <mergeCell ref="J10:M10"/>
    <mergeCell ref="J13:M13"/>
    <mergeCell ref="J14:M14"/>
    <mergeCell ref="H11:I11"/>
    <mergeCell ref="J11:M11"/>
    <mergeCell ref="H12:I12"/>
    <mergeCell ref="J12:M12"/>
    <mergeCell ref="C38:E38"/>
    <mergeCell ref="F38:G38"/>
    <mergeCell ref="H38:I38"/>
    <mergeCell ref="J38:M38"/>
    <mergeCell ref="C41:E41"/>
    <mergeCell ref="F41:G41"/>
    <mergeCell ref="H41:I41"/>
    <mergeCell ref="J41:M41"/>
    <mergeCell ref="A2:N2"/>
    <mergeCell ref="J9:M9"/>
    <mergeCell ref="H9:I9"/>
    <mergeCell ref="F9:G9"/>
    <mergeCell ref="C9:E9"/>
    <mergeCell ref="F10:G10"/>
    <mergeCell ref="F13:G13"/>
    <mergeCell ref="F14:G14"/>
    <mergeCell ref="F15:G15"/>
    <mergeCell ref="C15:E15"/>
    <mergeCell ref="C14:E14"/>
    <mergeCell ref="C13:E13"/>
    <mergeCell ref="C10:E10"/>
    <mergeCell ref="C11:E11"/>
    <mergeCell ref="F11:G11"/>
    <mergeCell ref="C12:E12"/>
  </mergeCells>
  <phoneticPr fontId="2"/>
  <printOptions horizontalCentered="1"/>
  <pageMargins left="0.78740157480314965" right="0.78740157480314965" top="0.98425196850393704" bottom="0.78740157480314965" header="0.59055118110236227" footer="0.39370078740157483"/>
  <pageSetup paperSize="8" scale="97" orientation="portrait" cellComments="asDisplayed" r:id="rId1"/>
  <headerFooter alignWithMargins="0">
    <oddHeader>&amp;R&amp;12（様式&amp;A）</oddHeader>
  </headerFooter>
  <colBreaks count="1" manualBreakCount="1">
    <brk id="20" max="9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BreakPreview" zoomScale="90" zoomScaleNormal="100" zoomScaleSheetLayoutView="90" zoomScalePageLayoutView="70" workbookViewId="0">
      <selection activeCell="D23" sqref="D23"/>
    </sheetView>
  </sheetViews>
  <sheetFormatPr defaultColWidth="9" defaultRowHeight="12.75"/>
  <cols>
    <col min="1" max="1" width="4.625" style="77" customWidth="1"/>
    <col min="2" max="3" width="6.25" style="96" customWidth="1"/>
    <col min="4" max="4" width="37.375" style="96" customWidth="1"/>
    <col min="5" max="5" width="118.75" style="77" customWidth="1"/>
    <col min="6" max="7" width="16.375" style="77" customWidth="1"/>
    <col min="8" max="8" width="17.5" style="77" customWidth="1"/>
    <col min="9" max="9" width="5" style="77" customWidth="1"/>
    <col min="10" max="10" width="3.75" style="77" customWidth="1"/>
    <col min="11" max="16384" width="9" style="77"/>
  </cols>
  <sheetData>
    <row r="1" spans="1:9" ht="21" customHeight="1">
      <c r="A1" s="76"/>
      <c r="B1" s="76"/>
      <c r="C1" s="76"/>
      <c r="D1" s="76"/>
      <c r="E1" s="76"/>
      <c r="F1" s="76"/>
      <c r="G1" s="76"/>
      <c r="H1" s="76"/>
    </row>
    <row r="2" spans="1:9" ht="26.1" customHeight="1">
      <c r="A2" s="1023" t="s">
        <v>308</v>
      </c>
      <c r="B2" s="1024"/>
      <c r="C2" s="1024"/>
      <c r="D2" s="1024"/>
      <c r="E2" s="1024"/>
      <c r="F2" s="1024"/>
      <c r="G2" s="1024"/>
      <c r="H2" s="1024"/>
      <c r="I2" s="1025"/>
    </row>
    <row r="3" spans="1:9" ht="14.25">
      <c r="A3" s="78"/>
      <c r="B3" s="76"/>
      <c r="C3" s="76"/>
      <c r="D3" s="76"/>
      <c r="E3" s="76"/>
      <c r="F3" s="76"/>
      <c r="G3" s="76"/>
      <c r="H3" s="76"/>
      <c r="I3" s="226"/>
    </row>
    <row r="4" spans="1:9" ht="15" customHeight="1">
      <c r="A4" s="86"/>
      <c r="B4" s="80"/>
      <c r="C4" s="80"/>
      <c r="D4" s="80"/>
      <c r="E4" s="81"/>
      <c r="F4" s="81"/>
      <c r="G4" s="81"/>
      <c r="H4" s="92"/>
      <c r="I4" s="222"/>
    </row>
    <row r="5" spans="1:9" ht="18" customHeight="1">
      <c r="A5" s="79"/>
      <c r="B5" s="80" t="s">
        <v>141</v>
      </c>
      <c r="C5" s="80"/>
      <c r="D5" s="80"/>
      <c r="E5" s="81"/>
      <c r="F5" s="81"/>
      <c r="G5" s="81"/>
      <c r="H5" s="214" t="s">
        <v>24</v>
      </c>
      <c r="I5" s="222"/>
    </row>
    <row r="6" spans="1:9" ht="39.950000000000003" customHeight="1">
      <c r="A6" s="83"/>
      <c r="B6" s="1169" t="s">
        <v>48</v>
      </c>
      <c r="C6" s="1170"/>
      <c r="D6" s="1171"/>
      <c r="E6" s="84" t="s">
        <v>53</v>
      </c>
      <c r="F6" s="84" t="s">
        <v>57</v>
      </c>
      <c r="G6" s="84" t="s">
        <v>310</v>
      </c>
      <c r="H6" s="612" t="s">
        <v>242</v>
      </c>
      <c r="I6" s="222"/>
    </row>
    <row r="7" spans="1:9" ht="60" customHeight="1">
      <c r="A7" s="83"/>
      <c r="B7" s="1244" t="s">
        <v>309</v>
      </c>
      <c r="C7" s="1245"/>
      <c r="D7" s="1246"/>
      <c r="E7" s="177"/>
      <c r="F7" s="177"/>
      <c r="G7" s="177"/>
      <c r="H7" s="176"/>
      <c r="I7" s="222"/>
    </row>
    <row r="8" spans="1:9" ht="60" customHeight="1">
      <c r="A8" s="83"/>
      <c r="B8" s="1244" t="s">
        <v>253</v>
      </c>
      <c r="C8" s="1245"/>
      <c r="D8" s="1246"/>
      <c r="E8" s="177"/>
      <c r="F8" s="177"/>
      <c r="G8" s="177"/>
      <c r="H8" s="176"/>
      <c r="I8" s="222"/>
    </row>
    <row r="9" spans="1:9" s="721" customFormat="1" ht="60" customHeight="1" thickBot="1">
      <c r="A9" s="83"/>
      <c r="B9" s="1244" t="s">
        <v>254</v>
      </c>
      <c r="C9" s="1245"/>
      <c r="D9" s="1246"/>
      <c r="E9" s="177"/>
      <c r="F9" s="177"/>
      <c r="G9" s="177"/>
      <c r="H9" s="176"/>
      <c r="I9" s="754"/>
    </row>
    <row r="10" spans="1:9" ht="39.950000000000003" customHeight="1" thickTop="1" thickBot="1">
      <c r="A10" s="83"/>
      <c r="B10" s="1152" t="s">
        <v>194</v>
      </c>
      <c r="C10" s="1153"/>
      <c r="D10" s="1153"/>
      <c r="E10" s="1154"/>
      <c r="F10" s="609"/>
      <c r="G10" s="609"/>
      <c r="H10" s="610"/>
      <c r="I10" s="222"/>
    </row>
    <row r="11" spans="1:9" ht="39.950000000000003" customHeight="1" thickBot="1">
      <c r="A11" s="83"/>
      <c r="B11" s="608"/>
      <c r="C11" s="608"/>
      <c r="D11" s="608"/>
      <c r="E11" s="608"/>
      <c r="F11" s="1243" t="s">
        <v>264</v>
      </c>
      <c r="G11" s="1243"/>
      <c r="H11" s="611"/>
      <c r="I11" s="222"/>
    </row>
    <row r="12" spans="1:9">
      <c r="A12" s="86"/>
      <c r="B12" s="87"/>
      <c r="C12" s="87"/>
      <c r="D12" s="87"/>
      <c r="E12" s="81"/>
      <c r="F12" s="81"/>
      <c r="G12" s="81"/>
      <c r="H12" s="92"/>
      <c r="I12" s="222"/>
    </row>
    <row r="13" spans="1:9" ht="15" customHeight="1">
      <c r="A13" s="75"/>
      <c r="B13" s="89"/>
      <c r="C13" s="89"/>
      <c r="D13" s="89"/>
      <c r="E13" s="90"/>
      <c r="F13" s="90"/>
      <c r="G13" s="90"/>
      <c r="H13" s="237"/>
      <c r="I13" s="223"/>
    </row>
    <row r="14" spans="1:9" ht="15" customHeight="1">
      <c r="A14" s="8" t="s">
        <v>68</v>
      </c>
      <c r="B14" s="80"/>
      <c r="C14" s="80"/>
      <c r="D14" s="80"/>
      <c r="E14" s="87"/>
      <c r="F14" s="87"/>
      <c r="G14" s="87"/>
      <c r="H14" s="93"/>
    </row>
    <row r="15" spans="1:9" ht="15" customHeight="1">
      <c r="A15" s="1" t="s">
        <v>479</v>
      </c>
      <c r="B15" s="87"/>
      <c r="C15" s="87"/>
      <c r="D15" s="87"/>
      <c r="E15" s="87"/>
      <c r="F15" s="87"/>
      <c r="G15" s="87"/>
      <c r="H15" s="263"/>
    </row>
    <row r="16" spans="1:9" ht="15" customHeight="1">
      <c r="A16" s="2" t="s">
        <v>52</v>
      </c>
      <c r="B16" s="2"/>
      <c r="C16" s="2"/>
      <c r="D16" s="2"/>
      <c r="E16" s="81"/>
      <c r="F16" s="81"/>
      <c r="G16" s="81"/>
      <c r="H16" s="92"/>
    </row>
    <row r="17" spans="1:8" ht="15" customHeight="1">
      <c r="A17" s="2" t="s">
        <v>427</v>
      </c>
      <c r="B17" s="94"/>
      <c r="C17" s="94"/>
      <c r="D17" s="94"/>
      <c r="E17" s="95"/>
      <c r="F17" s="95"/>
      <c r="G17" s="95"/>
      <c r="H17" s="92"/>
    </row>
    <row r="18" spans="1:8" s="721" customFormat="1" ht="15" customHeight="1">
      <c r="A18" s="8" t="s">
        <v>384</v>
      </c>
      <c r="B18" s="94"/>
      <c r="C18" s="94"/>
      <c r="D18" s="94"/>
      <c r="E18" s="95"/>
      <c r="F18" s="95"/>
      <c r="G18" s="95"/>
      <c r="H18" s="720"/>
    </row>
    <row r="19" spans="1:8" ht="14.25" customHeight="1">
      <c r="A19" s="16"/>
      <c r="B19" s="77"/>
      <c r="C19" s="77"/>
      <c r="D19" s="77"/>
    </row>
    <row r="20" spans="1:8">
      <c r="A20" s="2"/>
    </row>
    <row r="22" spans="1:8" ht="20.100000000000001" customHeight="1"/>
    <row r="23" spans="1:8" ht="20.100000000000001" customHeight="1"/>
    <row r="24" spans="1:8" ht="20.100000000000001" customHeight="1"/>
    <row r="25" spans="1:8" ht="20.100000000000001" customHeight="1"/>
    <row r="26" spans="1:8" ht="20.100000000000001" customHeight="1"/>
    <row r="27" spans="1:8" ht="20.100000000000001" customHeight="1"/>
    <row r="28" spans="1:8" ht="20.100000000000001" customHeight="1"/>
    <row r="29" spans="1:8" ht="20.100000000000001" customHeight="1"/>
    <row r="30" spans="1:8" ht="20.100000000000001" customHeight="1"/>
    <row r="31" spans="1:8" ht="20.100000000000001" customHeight="1"/>
    <row r="32" spans="1:8" ht="20.100000000000001" customHeight="1"/>
  </sheetData>
  <mergeCells count="7">
    <mergeCell ref="F11:G11"/>
    <mergeCell ref="B6:D6"/>
    <mergeCell ref="B7:D7"/>
    <mergeCell ref="B10:E10"/>
    <mergeCell ref="A2:I2"/>
    <mergeCell ref="B9:D9"/>
    <mergeCell ref="B8:D8"/>
  </mergeCells>
  <phoneticPr fontId="2"/>
  <pageMargins left="0.78740157480314965" right="0.78740157480314965" top="0.98425196850393704" bottom="0.78740157480314965" header="0.59055118110236227" footer="0.39370078740157483"/>
  <pageSetup paperSize="8" scale="80" orientation="landscape" r:id="rId1"/>
  <headerFooter alignWithMargins="0">
    <oddHeader>&amp;R&amp;13（様式&amp;A）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C69"/>
  <sheetViews>
    <sheetView view="pageBreakPreview" topLeftCell="A5" zoomScale="55" zoomScaleNormal="100" zoomScaleSheetLayoutView="55" workbookViewId="0">
      <selection activeCell="V67" sqref="V67"/>
    </sheetView>
  </sheetViews>
  <sheetFormatPr defaultColWidth="9" defaultRowHeight="10.5"/>
  <cols>
    <col min="1" max="1" width="2.375" style="11" customWidth="1"/>
    <col min="2" max="2" width="2.375" style="12" customWidth="1"/>
    <col min="3" max="3" width="3.125" style="12" customWidth="1"/>
    <col min="4" max="4" width="27.5" style="12" customWidth="1"/>
    <col min="5" max="5" width="17.5" style="3" customWidth="1"/>
    <col min="6" max="28" width="12.5" style="12" customWidth="1"/>
    <col min="29" max="29" width="11.625" style="12" customWidth="1"/>
    <col min="30" max="16384" width="9" style="12"/>
  </cols>
  <sheetData>
    <row r="1" spans="1:29" s="10" customFormat="1" ht="24.95" customHeight="1">
      <c r="A1" s="1205" t="s">
        <v>360</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7"/>
    </row>
    <row r="2" spans="1:29" ht="12.75" customHeight="1">
      <c r="F2" s="6"/>
      <c r="G2" s="6"/>
      <c r="H2" s="6"/>
      <c r="I2" s="6"/>
      <c r="J2" s="6"/>
      <c r="K2" s="6"/>
      <c r="L2" s="6"/>
      <c r="M2" s="6"/>
      <c r="N2" s="6"/>
      <c r="O2" s="6"/>
      <c r="P2" s="6"/>
      <c r="Q2" s="6"/>
      <c r="R2" s="6"/>
      <c r="S2" s="6"/>
      <c r="T2" s="6"/>
      <c r="U2" s="6"/>
      <c r="V2" s="6"/>
      <c r="W2" s="6"/>
      <c r="X2" s="6"/>
      <c r="Y2" s="6"/>
      <c r="Z2" s="6"/>
      <c r="AA2" s="6"/>
      <c r="AB2" s="6"/>
    </row>
    <row r="3" spans="1:29" ht="12.75" customHeight="1">
      <c r="F3" s="20"/>
      <c r="G3" s="20"/>
      <c r="H3" s="20"/>
      <c r="I3" s="20"/>
      <c r="J3" s="20"/>
      <c r="K3" s="20"/>
      <c r="L3" s="20"/>
      <c r="M3" s="20"/>
      <c r="N3" s="20"/>
      <c r="O3" s="20"/>
      <c r="P3" s="20"/>
      <c r="Q3" s="20"/>
      <c r="R3" s="20"/>
      <c r="S3" s="20"/>
      <c r="T3" s="20"/>
      <c r="U3" s="20"/>
      <c r="V3" s="20"/>
      <c r="W3" s="20"/>
      <c r="X3" s="20"/>
      <c r="Y3" s="20"/>
      <c r="Z3" s="20"/>
      <c r="AA3" s="20"/>
      <c r="AB3" s="20"/>
      <c r="AC3" s="7" t="s">
        <v>7</v>
      </c>
    </row>
    <row r="4" spans="1:29" s="28" customFormat="1" ht="20.100000000000001" customHeight="1">
      <c r="A4" s="1251" t="s">
        <v>13</v>
      </c>
      <c r="B4" s="1252"/>
      <c r="C4" s="1252"/>
      <c r="D4" s="1252"/>
      <c r="E4" s="24" t="s">
        <v>10</v>
      </c>
      <c r="F4" s="683">
        <v>31</v>
      </c>
      <c r="G4" s="683">
        <v>32</v>
      </c>
      <c r="H4" s="683">
        <v>33</v>
      </c>
      <c r="I4" s="683">
        <v>34</v>
      </c>
      <c r="J4" s="683">
        <v>35</v>
      </c>
      <c r="K4" s="683">
        <v>36</v>
      </c>
      <c r="L4" s="683">
        <v>37</v>
      </c>
      <c r="M4" s="683">
        <v>38</v>
      </c>
      <c r="N4" s="683">
        <v>39</v>
      </c>
      <c r="O4" s="683">
        <v>40</v>
      </c>
      <c r="P4" s="683">
        <v>41</v>
      </c>
      <c r="Q4" s="683">
        <v>42</v>
      </c>
      <c r="R4" s="683">
        <v>43</v>
      </c>
      <c r="S4" s="683">
        <v>44</v>
      </c>
      <c r="T4" s="683">
        <v>45</v>
      </c>
      <c r="U4" s="683">
        <v>46</v>
      </c>
      <c r="V4" s="683">
        <v>47</v>
      </c>
      <c r="W4" s="683">
        <v>48</v>
      </c>
      <c r="X4" s="683">
        <v>49</v>
      </c>
      <c r="Y4" s="683">
        <v>50</v>
      </c>
      <c r="Z4" s="683">
        <v>51</v>
      </c>
      <c r="AA4" s="683">
        <v>52</v>
      </c>
      <c r="AB4" s="683">
        <v>53</v>
      </c>
      <c r="AC4" s="1255" t="s">
        <v>47</v>
      </c>
    </row>
    <row r="5" spans="1:29" s="20" customFormat="1" ht="18.75" customHeight="1" thickBot="1">
      <c r="A5" s="188"/>
      <c r="B5" s="189"/>
      <c r="C5" s="189"/>
      <c r="D5" s="189"/>
      <c r="E5" s="192"/>
      <c r="F5" s="197">
        <v>12</v>
      </c>
      <c r="G5" s="197">
        <v>12</v>
      </c>
      <c r="H5" s="197">
        <v>12</v>
      </c>
      <c r="I5" s="197">
        <v>12</v>
      </c>
      <c r="J5" s="197">
        <v>12</v>
      </c>
      <c r="K5" s="197">
        <v>12</v>
      </c>
      <c r="L5" s="197">
        <v>12</v>
      </c>
      <c r="M5" s="197">
        <v>12</v>
      </c>
      <c r="N5" s="197">
        <v>12</v>
      </c>
      <c r="O5" s="197">
        <v>12</v>
      </c>
      <c r="P5" s="197">
        <v>12</v>
      </c>
      <c r="Q5" s="197">
        <v>12</v>
      </c>
      <c r="R5" s="197">
        <v>12</v>
      </c>
      <c r="S5" s="197">
        <v>12</v>
      </c>
      <c r="T5" s="197">
        <v>12</v>
      </c>
      <c r="U5" s="197">
        <v>12</v>
      </c>
      <c r="V5" s="197">
        <v>12</v>
      </c>
      <c r="W5" s="197">
        <v>12</v>
      </c>
      <c r="X5" s="197">
        <v>12</v>
      </c>
      <c r="Y5" s="197">
        <v>12</v>
      </c>
      <c r="Z5" s="197">
        <v>12</v>
      </c>
      <c r="AA5" s="197">
        <v>12</v>
      </c>
      <c r="AB5" s="197">
        <v>11</v>
      </c>
      <c r="AC5" s="1256"/>
    </row>
    <row r="6" spans="1:29" s="28" customFormat="1" ht="16.5" customHeight="1" thickTop="1">
      <c r="A6" s="1247" t="s">
        <v>12</v>
      </c>
      <c r="B6" s="193" t="s">
        <v>19</v>
      </c>
      <c r="C6" s="194"/>
      <c r="D6" s="195"/>
      <c r="E6" s="196"/>
      <c r="F6" s="196"/>
      <c r="G6" s="196"/>
      <c r="H6" s="196"/>
      <c r="I6" s="196"/>
      <c r="J6" s="196"/>
      <c r="K6" s="196"/>
      <c r="L6" s="196"/>
      <c r="M6" s="196"/>
      <c r="N6" s="196"/>
      <c r="O6" s="196"/>
      <c r="P6" s="196"/>
      <c r="Q6" s="196"/>
      <c r="R6" s="196"/>
      <c r="S6" s="196"/>
      <c r="T6" s="196"/>
      <c r="U6" s="196"/>
      <c r="V6" s="196"/>
      <c r="W6" s="196"/>
      <c r="X6" s="196"/>
      <c r="Y6" s="196"/>
      <c r="Z6" s="196"/>
      <c r="AA6" s="196"/>
      <c r="AB6" s="196"/>
      <c r="AC6" s="195"/>
    </row>
    <row r="7" spans="1:29" s="28" customFormat="1" ht="16.5" customHeight="1">
      <c r="A7" s="1248"/>
      <c r="B7" s="32"/>
      <c r="C7" s="375"/>
      <c r="D7" s="207"/>
      <c r="E7" s="33"/>
      <c r="F7" s="67"/>
      <c r="G7" s="67"/>
      <c r="H7" s="67"/>
      <c r="I7" s="67"/>
      <c r="J7" s="67"/>
      <c r="K7" s="67"/>
      <c r="L7" s="67"/>
      <c r="M7" s="67"/>
      <c r="N7" s="67"/>
      <c r="O7" s="67"/>
      <c r="P7" s="67"/>
      <c r="Q7" s="67"/>
      <c r="R7" s="67"/>
      <c r="S7" s="67"/>
      <c r="T7" s="67"/>
      <c r="U7" s="67"/>
      <c r="V7" s="67"/>
      <c r="W7" s="67"/>
      <c r="X7" s="67"/>
      <c r="Y7" s="67"/>
      <c r="Z7" s="67"/>
      <c r="AA7" s="67"/>
      <c r="AB7" s="67"/>
      <c r="AC7" s="67"/>
    </row>
    <row r="8" spans="1:29" s="28" customFormat="1" ht="16.5" customHeight="1">
      <c r="A8" s="1248"/>
      <c r="B8" s="32"/>
      <c r="C8" s="376"/>
      <c r="D8" s="228"/>
      <c r="E8" s="229"/>
      <c r="F8" s="73"/>
      <c r="G8" s="73"/>
      <c r="H8" s="73"/>
      <c r="I8" s="73"/>
      <c r="J8" s="73"/>
      <c r="K8" s="73"/>
      <c r="L8" s="73"/>
      <c r="M8" s="73"/>
      <c r="N8" s="73"/>
      <c r="O8" s="73"/>
      <c r="P8" s="73"/>
      <c r="Q8" s="73"/>
      <c r="R8" s="73"/>
      <c r="S8" s="73"/>
      <c r="T8" s="73"/>
      <c r="U8" s="73"/>
      <c r="V8" s="73"/>
      <c r="W8" s="73"/>
      <c r="X8" s="73"/>
      <c r="Y8" s="73"/>
      <c r="Z8" s="73"/>
      <c r="AA8" s="73"/>
      <c r="AB8" s="73"/>
      <c r="AC8" s="73"/>
    </row>
    <row r="9" spans="1:29" s="28" customFormat="1" ht="16.5" customHeight="1">
      <c r="A9" s="1248"/>
      <c r="B9" s="32"/>
      <c r="C9" s="109"/>
      <c r="D9" s="155"/>
      <c r="E9" s="208"/>
      <c r="F9" s="68"/>
      <c r="G9" s="68"/>
      <c r="H9" s="68"/>
      <c r="I9" s="68"/>
      <c r="J9" s="68"/>
      <c r="K9" s="68"/>
      <c r="L9" s="68"/>
      <c r="M9" s="68"/>
      <c r="N9" s="68"/>
      <c r="O9" s="68"/>
      <c r="P9" s="68"/>
      <c r="Q9" s="68"/>
      <c r="R9" s="68"/>
      <c r="S9" s="68"/>
      <c r="T9" s="68"/>
      <c r="U9" s="68"/>
      <c r="V9" s="68"/>
      <c r="W9" s="68"/>
      <c r="X9" s="68"/>
      <c r="Y9" s="68"/>
      <c r="Z9" s="68"/>
      <c r="AA9" s="68"/>
      <c r="AB9" s="68"/>
      <c r="AC9" s="68"/>
    </row>
    <row r="10" spans="1:29" s="28" customFormat="1" ht="16.5" customHeight="1">
      <c r="A10" s="1248"/>
      <c r="B10" s="32"/>
      <c r="C10" s="605"/>
      <c r="D10" s="155"/>
      <c r="E10" s="208"/>
      <c r="F10" s="68"/>
      <c r="G10" s="68"/>
      <c r="H10" s="68"/>
      <c r="I10" s="68"/>
      <c r="J10" s="68"/>
      <c r="K10" s="68"/>
      <c r="L10" s="68"/>
      <c r="M10" s="68"/>
      <c r="N10" s="68"/>
      <c r="O10" s="68"/>
      <c r="P10" s="68"/>
      <c r="Q10" s="68"/>
      <c r="R10" s="68"/>
      <c r="S10" s="68"/>
      <c r="T10" s="68"/>
      <c r="U10" s="68"/>
      <c r="V10" s="68"/>
      <c r="W10" s="68"/>
      <c r="X10" s="68"/>
      <c r="Y10" s="68"/>
      <c r="Z10" s="68"/>
      <c r="AA10" s="68"/>
      <c r="AB10" s="68"/>
      <c r="AC10" s="68"/>
    </row>
    <row r="11" spans="1:29" s="28" customFormat="1" ht="16.5" customHeight="1">
      <c r="A11" s="1248"/>
      <c r="B11" s="32"/>
      <c r="C11" s="109"/>
      <c r="D11" s="155"/>
      <c r="E11" s="208"/>
      <c r="F11" s="68"/>
      <c r="G11" s="68"/>
      <c r="H11" s="68"/>
      <c r="I11" s="68"/>
      <c r="J11" s="68"/>
      <c r="K11" s="68"/>
      <c r="L11" s="68"/>
      <c r="M11" s="68"/>
      <c r="N11" s="68"/>
      <c r="O11" s="68"/>
      <c r="P11" s="68"/>
      <c r="Q11" s="68"/>
      <c r="R11" s="68"/>
      <c r="S11" s="68"/>
      <c r="T11" s="68"/>
      <c r="U11" s="68"/>
      <c r="V11" s="68"/>
      <c r="W11" s="68"/>
      <c r="X11" s="68"/>
      <c r="Y11" s="68"/>
      <c r="Z11" s="68"/>
      <c r="AA11" s="68"/>
      <c r="AB11" s="68"/>
      <c r="AC11" s="68"/>
    </row>
    <row r="12" spans="1:29" s="28" customFormat="1" ht="16.5" customHeight="1">
      <c r="A12" s="1248"/>
      <c r="B12" s="32"/>
      <c r="C12" s="209"/>
      <c r="D12" s="210"/>
      <c r="E12" s="211"/>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row>
    <row r="13" spans="1:29" s="28" customFormat="1" ht="16.5" customHeight="1">
      <c r="A13" s="1248"/>
      <c r="B13" s="34"/>
      <c r="C13" s="1250" t="s">
        <v>8</v>
      </c>
      <c r="D13" s="1250"/>
      <c r="E13" s="35"/>
      <c r="F13" s="71"/>
      <c r="G13" s="71"/>
      <c r="H13" s="71"/>
      <c r="I13" s="71"/>
      <c r="J13" s="71"/>
      <c r="K13" s="71"/>
      <c r="L13" s="71"/>
      <c r="M13" s="71"/>
      <c r="N13" s="71"/>
      <c r="O13" s="71"/>
      <c r="P13" s="71"/>
      <c r="Q13" s="71"/>
      <c r="R13" s="71"/>
      <c r="S13" s="71"/>
      <c r="T13" s="71"/>
      <c r="U13" s="71"/>
      <c r="V13" s="71"/>
      <c r="W13" s="71"/>
      <c r="X13" s="71"/>
      <c r="Y13" s="71"/>
      <c r="Z13" s="71"/>
      <c r="AA13" s="71"/>
      <c r="AB13" s="71"/>
      <c r="AC13" s="71"/>
    </row>
    <row r="14" spans="1:29" s="28" customFormat="1" ht="16.5" customHeight="1">
      <c r="A14" s="1248"/>
      <c r="B14" s="36" t="s">
        <v>11</v>
      </c>
      <c r="C14" s="31"/>
      <c r="D14" s="30"/>
      <c r="E14" s="31"/>
      <c r="F14" s="37"/>
      <c r="G14" s="37"/>
      <c r="H14" s="37"/>
      <c r="I14" s="37"/>
      <c r="J14" s="37"/>
      <c r="K14" s="37"/>
      <c r="L14" s="37"/>
      <c r="M14" s="37"/>
      <c r="N14" s="37"/>
      <c r="O14" s="37"/>
      <c r="P14" s="37"/>
      <c r="Q14" s="37"/>
      <c r="R14" s="37"/>
      <c r="S14" s="37"/>
      <c r="T14" s="37"/>
      <c r="U14" s="37"/>
      <c r="V14" s="37"/>
      <c r="W14" s="37"/>
      <c r="X14" s="37"/>
      <c r="Y14" s="37"/>
      <c r="Z14" s="37"/>
      <c r="AA14" s="37"/>
      <c r="AB14" s="37"/>
      <c r="AC14" s="64"/>
    </row>
    <row r="15" spans="1:29" s="28" customFormat="1" ht="16.5" customHeight="1">
      <c r="A15" s="1248"/>
      <c r="B15" s="38"/>
      <c r="C15" s="377"/>
      <c r="D15" s="378"/>
      <c r="E15" s="379"/>
      <c r="F15" s="38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row>
    <row r="16" spans="1:29" s="28" customFormat="1" ht="16.5" customHeight="1">
      <c r="A16" s="1248"/>
      <c r="B16" s="38"/>
      <c r="C16" s="381"/>
      <c r="D16" s="204"/>
      <c r="E16" s="206"/>
      <c r="F16" s="68"/>
      <c r="G16" s="68"/>
      <c r="H16" s="68"/>
      <c r="I16" s="68"/>
      <c r="J16" s="68"/>
      <c r="K16" s="68"/>
      <c r="L16" s="68"/>
      <c r="M16" s="68"/>
      <c r="N16" s="68"/>
      <c r="O16" s="68"/>
      <c r="P16" s="68"/>
      <c r="Q16" s="68"/>
      <c r="R16" s="68"/>
      <c r="S16" s="68"/>
      <c r="T16" s="68"/>
      <c r="U16" s="68"/>
      <c r="V16" s="68"/>
      <c r="W16" s="68"/>
      <c r="X16" s="68"/>
      <c r="Y16" s="68"/>
      <c r="Z16" s="68"/>
      <c r="AA16" s="68"/>
      <c r="AB16" s="68"/>
      <c r="AC16" s="68"/>
    </row>
    <row r="17" spans="1:29" s="28" customFormat="1" ht="16.5" customHeight="1">
      <c r="A17" s="1248"/>
      <c r="B17" s="38"/>
      <c r="C17" s="205"/>
      <c r="D17" s="203"/>
      <c r="E17" s="206"/>
      <c r="F17" s="73"/>
      <c r="G17" s="73"/>
      <c r="H17" s="73"/>
      <c r="I17" s="73"/>
      <c r="J17" s="73"/>
      <c r="K17" s="73"/>
      <c r="L17" s="73"/>
      <c r="M17" s="73"/>
      <c r="N17" s="73"/>
      <c r="O17" s="73"/>
      <c r="P17" s="73"/>
      <c r="Q17" s="73"/>
      <c r="R17" s="73"/>
      <c r="S17" s="73"/>
      <c r="T17" s="73"/>
      <c r="U17" s="73"/>
      <c r="V17" s="73"/>
      <c r="W17" s="73"/>
      <c r="X17" s="73"/>
      <c r="Y17" s="73"/>
      <c r="Z17" s="73"/>
      <c r="AA17" s="73"/>
      <c r="AB17" s="73"/>
      <c r="AC17" s="73"/>
    </row>
    <row r="18" spans="1:29" s="28" customFormat="1" ht="16.5" customHeight="1">
      <c r="A18" s="1248"/>
      <c r="B18" s="38"/>
      <c r="C18" s="205"/>
      <c r="D18" s="203"/>
      <c r="E18" s="206"/>
      <c r="F18" s="73"/>
      <c r="G18" s="73"/>
      <c r="H18" s="73"/>
      <c r="I18" s="73"/>
      <c r="J18" s="73"/>
      <c r="K18" s="73"/>
      <c r="L18" s="73"/>
      <c r="M18" s="73"/>
      <c r="N18" s="73"/>
      <c r="O18" s="73"/>
      <c r="P18" s="73"/>
      <c r="Q18" s="73"/>
      <c r="R18" s="73"/>
      <c r="S18" s="73"/>
      <c r="T18" s="73"/>
      <c r="U18" s="73"/>
      <c r="V18" s="73"/>
      <c r="W18" s="73"/>
      <c r="X18" s="73"/>
      <c r="Y18" s="73"/>
      <c r="Z18" s="73"/>
      <c r="AA18" s="73"/>
      <c r="AB18" s="73"/>
      <c r="AC18" s="73"/>
    </row>
    <row r="19" spans="1:29" s="28" customFormat="1" ht="16.5" customHeight="1">
      <c r="A19" s="1248"/>
      <c r="B19" s="38"/>
      <c r="C19" s="606"/>
      <c r="D19" s="203"/>
      <c r="E19" s="206"/>
      <c r="F19" s="73"/>
      <c r="G19" s="73"/>
      <c r="H19" s="73"/>
      <c r="I19" s="73"/>
      <c r="J19" s="73"/>
      <c r="K19" s="73"/>
      <c r="L19" s="73"/>
      <c r="M19" s="73"/>
      <c r="N19" s="73"/>
      <c r="O19" s="73"/>
      <c r="P19" s="73"/>
      <c r="Q19" s="73"/>
      <c r="R19" s="73"/>
      <c r="S19" s="73"/>
      <c r="T19" s="73"/>
      <c r="U19" s="73"/>
      <c r="V19" s="73"/>
      <c r="W19" s="73"/>
      <c r="X19" s="73"/>
      <c r="Y19" s="73"/>
      <c r="Z19" s="73"/>
      <c r="AA19" s="73"/>
      <c r="AB19" s="73"/>
      <c r="AC19" s="73"/>
    </row>
    <row r="20" spans="1:29" s="28" customFormat="1" ht="16.5" customHeight="1">
      <c r="A20" s="1248"/>
      <c r="B20" s="38"/>
      <c r="C20" s="606"/>
      <c r="D20" s="203"/>
      <c r="E20" s="40"/>
      <c r="F20" s="73"/>
      <c r="G20" s="73"/>
      <c r="H20" s="73"/>
      <c r="I20" s="73"/>
      <c r="J20" s="73"/>
      <c r="K20" s="73"/>
      <c r="L20" s="73"/>
      <c r="M20" s="73"/>
      <c r="N20" s="73"/>
      <c r="O20" s="73"/>
      <c r="P20" s="73"/>
      <c r="Q20" s="73"/>
      <c r="R20" s="73"/>
      <c r="S20" s="73"/>
      <c r="T20" s="73"/>
      <c r="U20" s="73"/>
      <c r="V20" s="73"/>
      <c r="W20" s="73"/>
      <c r="X20" s="73"/>
      <c r="Y20" s="73"/>
      <c r="Z20" s="73"/>
      <c r="AA20" s="73"/>
      <c r="AB20" s="73"/>
      <c r="AC20" s="73"/>
    </row>
    <row r="21" spans="1:29" s="28" customFormat="1" ht="16.5" customHeight="1">
      <c r="A21" s="1248"/>
      <c r="B21" s="38"/>
      <c r="C21" s="205"/>
      <c r="D21" s="203"/>
      <c r="E21" s="40"/>
      <c r="F21" s="73"/>
      <c r="G21" s="73"/>
      <c r="H21" s="73"/>
      <c r="I21" s="73"/>
      <c r="J21" s="73"/>
      <c r="K21" s="73"/>
      <c r="L21" s="73"/>
      <c r="M21" s="73"/>
      <c r="N21" s="73"/>
      <c r="O21" s="73"/>
      <c r="P21" s="73"/>
      <c r="Q21" s="73"/>
      <c r="R21" s="73"/>
      <c r="S21" s="73"/>
      <c r="T21" s="73"/>
      <c r="U21" s="73"/>
      <c r="V21" s="73"/>
      <c r="W21" s="73"/>
      <c r="X21" s="73"/>
      <c r="Y21" s="73"/>
      <c r="Z21" s="73"/>
      <c r="AA21" s="73"/>
      <c r="AB21" s="73"/>
      <c r="AC21" s="73"/>
    </row>
    <row r="22" spans="1:29" s="28" customFormat="1" ht="16.5" customHeight="1">
      <c r="A22" s="1248"/>
      <c r="B22" s="38"/>
      <c r="C22" s="201"/>
      <c r="D22" s="202"/>
      <c r="E22" s="108"/>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row>
    <row r="23" spans="1:29" s="28" customFormat="1" ht="16.5" customHeight="1">
      <c r="A23" s="1248"/>
      <c r="B23" s="34"/>
      <c r="C23" s="1253" t="s">
        <v>8</v>
      </c>
      <c r="D23" s="1254"/>
      <c r="E23" s="41"/>
      <c r="F23" s="71"/>
      <c r="G23" s="71"/>
      <c r="H23" s="71"/>
      <c r="I23" s="71"/>
      <c r="J23" s="71"/>
      <c r="K23" s="71"/>
      <c r="L23" s="71"/>
      <c r="M23" s="71"/>
      <c r="N23" s="71"/>
      <c r="O23" s="71"/>
      <c r="P23" s="71"/>
      <c r="Q23" s="71"/>
      <c r="R23" s="71"/>
      <c r="S23" s="71"/>
      <c r="T23" s="71"/>
      <c r="U23" s="71"/>
      <c r="V23" s="71"/>
      <c r="W23" s="71"/>
      <c r="X23" s="71"/>
      <c r="Y23" s="71"/>
      <c r="Z23" s="71"/>
      <c r="AA23" s="71"/>
      <c r="AB23" s="71"/>
      <c r="AC23" s="71"/>
    </row>
    <row r="24" spans="1:29" s="28" customFormat="1" ht="16.5" customHeight="1">
      <c r="A24" s="1248"/>
      <c r="B24" s="42" t="s">
        <v>61</v>
      </c>
      <c r="C24" s="103"/>
      <c r="D24" s="43"/>
      <c r="E24" s="44"/>
      <c r="F24" s="72"/>
      <c r="G24" s="72"/>
      <c r="H24" s="72"/>
      <c r="I24" s="72"/>
      <c r="J24" s="72"/>
      <c r="K24" s="72"/>
      <c r="L24" s="72"/>
      <c r="M24" s="72"/>
      <c r="N24" s="72"/>
      <c r="O24" s="72"/>
      <c r="P24" s="72"/>
      <c r="Q24" s="72"/>
      <c r="R24" s="72"/>
      <c r="S24" s="72"/>
      <c r="T24" s="72"/>
      <c r="U24" s="72"/>
      <c r="V24" s="72"/>
      <c r="W24" s="72"/>
      <c r="X24" s="72"/>
      <c r="Y24" s="72"/>
      <c r="Z24" s="72"/>
      <c r="AA24" s="72"/>
      <c r="AB24" s="72"/>
      <c r="AC24" s="72"/>
    </row>
    <row r="25" spans="1:29" s="28" customFormat="1" ht="16.5" customHeight="1">
      <c r="A25" s="1248"/>
      <c r="B25" s="42" t="s">
        <v>62</v>
      </c>
      <c r="C25" s="103"/>
      <c r="D25" s="43"/>
      <c r="E25" s="44"/>
      <c r="F25" s="72"/>
      <c r="G25" s="72"/>
      <c r="H25" s="72"/>
      <c r="I25" s="72"/>
      <c r="J25" s="72"/>
      <c r="K25" s="72"/>
      <c r="L25" s="72"/>
      <c r="M25" s="72"/>
      <c r="N25" s="72"/>
      <c r="O25" s="72"/>
      <c r="P25" s="72"/>
      <c r="Q25" s="72"/>
      <c r="R25" s="72"/>
      <c r="S25" s="72"/>
      <c r="T25" s="72"/>
      <c r="U25" s="72"/>
      <c r="V25" s="72"/>
      <c r="W25" s="72"/>
      <c r="X25" s="72"/>
      <c r="Y25" s="72"/>
      <c r="Z25" s="72"/>
      <c r="AA25" s="72"/>
      <c r="AB25" s="72"/>
      <c r="AC25" s="72"/>
    </row>
    <row r="26" spans="1:29" s="28" customFormat="1" ht="16.5" customHeight="1">
      <c r="A26" s="1248"/>
      <c r="B26" s="42" t="s">
        <v>158</v>
      </c>
      <c r="C26" s="103"/>
      <c r="D26" s="43"/>
      <c r="E26" s="44"/>
      <c r="F26" s="72"/>
      <c r="G26" s="72"/>
      <c r="H26" s="72"/>
      <c r="I26" s="72"/>
      <c r="J26" s="72"/>
      <c r="K26" s="72"/>
      <c r="L26" s="72"/>
      <c r="M26" s="72"/>
      <c r="N26" s="72"/>
      <c r="O26" s="72"/>
      <c r="P26" s="72"/>
      <c r="Q26" s="72"/>
      <c r="R26" s="72"/>
      <c r="S26" s="72"/>
      <c r="T26" s="72"/>
      <c r="U26" s="72"/>
      <c r="V26" s="72"/>
      <c r="W26" s="72"/>
      <c r="X26" s="72"/>
      <c r="Y26" s="72"/>
      <c r="Z26" s="72"/>
      <c r="AA26" s="72"/>
      <c r="AB26" s="72"/>
      <c r="AC26" s="72"/>
    </row>
    <row r="27" spans="1:29" s="28" customFormat="1" ht="16.5" customHeight="1">
      <c r="A27" s="1248"/>
      <c r="B27" s="42" t="s">
        <v>20</v>
      </c>
      <c r="C27" s="103"/>
      <c r="D27" s="43"/>
      <c r="E27" s="44"/>
      <c r="F27" s="72"/>
      <c r="G27" s="72"/>
      <c r="H27" s="72"/>
      <c r="I27" s="72"/>
      <c r="J27" s="72"/>
      <c r="K27" s="72"/>
      <c r="L27" s="72"/>
      <c r="M27" s="72"/>
      <c r="N27" s="72"/>
      <c r="O27" s="72"/>
      <c r="P27" s="72"/>
      <c r="Q27" s="72"/>
      <c r="R27" s="72"/>
      <c r="S27" s="72"/>
      <c r="T27" s="72"/>
      <c r="U27" s="72"/>
      <c r="V27" s="72"/>
      <c r="W27" s="72"/>
      <c r="X27" s="72"/>
      <c r="Y27" s="72"/>
      <c r="Z27" s="72"/>
      <c r="AA27" s="72"/>
      <c r="AB27" s="72"/>
      <c r="AC27" s="72"/>
    </row>
    <row r="28" spans="1:29" s="28" customFormat="1" ht="16.5" customHeight="1">
      <c r="A28" s="1248"/>
      <c r="B28" s="42" t="s">
        <v>21</v>
      </c>
      <c r="C28" s="103"/>
      <c r="D28" s="43"/>
      <c r="E28" s="44"/>
      <c r="F28" s="72"/>
      <c r="G28" s="72"/>
      <c r="H28" s="72"/>
      <c r="I28" s="72"/>
      <c r="J28" s="72"/>
      <c r="K28" s="72"/>
      <c r="L28" s="72"/>
      <c r="M28" s="72"/>
      <c r="N28" s="72"/>
      <c r="O28" s="72"/>
      <c r="P28" s="72"/>
      <c r="Q28" s="72"/>
      <c r="R28" s="72"/>
      <c r="S28" s="72"/>
      <c r="T28" s="72"/>
      <c r="U28" s="72"/>
      <c r="V28" s="72"/>
      <c r="W28" s="72"/>
      <c r="X28" s="72"/>
      <c r="Y28" s="72"/>
      <c r="Z28" s="72"/>
      <c r="AA28" s="72"/>
      <c r="AB28" s="72"/>
      <c r="AC28" s="72"/>
    </row>
    <row r="29" spans="1:29" s="28" customFormat="1" ht="16.5" customHeight="1">
      <c r="A29" s="1248"/>
      <c r="B29" s="42" t="s">
        <v>59</v>
      </c>
      <c r="C29" s="103"/>
      <c r="D29" s="43"/>
      <c r="E29" s="44"/>
      <c r="F29" s="72"/>
      <c r="G29" s="72"/>
      <c r="H29" s="72"/>
      <c r="I29" s="72"/>
      <c r="J29" s="72"/>
      <c r="K29" s="72"/>
      <c r="L29" s="72"/>
      <c r="M29" s="72"/>
      <c r="N29" s="72"/>
      <c r="O29" s="72"/>
      <c r="P29" s="72"/>
      <c r="Q29" s="72"/>
      <c r="R29" s="72"/>
      <c r="S29" s="72"/>
      <c r="T29" s="72"/>
      <c r="U29" s="72"/>
      <c r="V29" s="72"/>
      <c r="W29" s="72"/>
      <c r="X29" s="72"/>
      <c r="Y29" s="72"/>
      <c r="Z29" s="72"/>
      <c r="AA29" s="72"/>
      <c r="AB29" s="72"/>
      <c r="AC29" s="72"/>
    </row>
    <row r="30" spans="1:29" s="28" customFormat="1" ht="16.5" customHeight="1">
      <c r="A30" s="1248"/>
      <c r="B30" s="36" t="s">
        <v>43</v>
      </c>
      <c r="C30" s="31"/>
      <c r="D30" s="30"/>
      <c r="E30" s="44"/>
      <c r="F30" s="72"/>
      <c r="G30" s="72"/>
      <c r="H30" s="72"/>
      <c r="I30" s="72"/>
      <c r="J30" s="72"/>
      <c r="K30" s="72"/>
      <c r="L30" s="72"/>
      <c r="M30" s="72"/>
      <c r="N30" s="72"/>
      <c r="O30" s="72"/>
      <c r="P30" s="72"/>
      <c r="Q30" s="72"/>
      <c r="R30" s="72"/>
      <c r="S30" s="72"/>
      <c r="T30" s="72"/>
      <c r="U30" s="72"/>
      <c r="V30" s="72"/>
      <c r="W30" s="72"/>
      <c r="X30" s="72"/>
      <c r="Y30" s="72"/>
      <c r="Z30" s="72"/>
      <c r="AA30" s="72"/>
      <c r="AB30" s="72"/>
      <c r="AC30" s="72"/>
    </row>
    <row r="31" spans="1:29" s="28" customFormat="1" ht="16.5" customHeight="1">
      <c r="A31" s="1248"/>
      <c r="B31" s="29" t="s">
        <v>14</v>
      </c>
      <c r="C31" s="102"/>
      <c r="D31" s="30"/>
      <c r="E31" s="44"/>
      <c r="F31" s="72"/>
      <c r="G31" s="72"/>
      <c r="H31" s="72"/>
      <c r="I31" s="72"/>
      <c r="J31" s="72"/>
      <c r="K31" s="72"/>
      <c r="L31" s="72"/>
      <c r="M31" s="72"/>
      <c r="N31" s="72"/>
      <c r="O31" s="72"/>
      <c r="P31" s="72"/>
      <c r="Q31" s="72"/>
      <c r="R31" s="72"/>
      <c r="S31" s="72"/>
      <c r="T31" s="72"/>
      <c r="U31" s="72"/>
      <c r="V31" s="72"/>
      <c r="W31" s="72"/>
      <c r="X31" s="72"/>
      <c r="Y31" s="72"/>
      <c r="Z31" s="72"/>
      <c r="AA31" s="72"/>
      <c r="AB31" s="72"/>
      <c r="AC31" s="72"/>
    </row>
    <row r="32" spans="1:29" s="28" customFormat="1" ht="16.5" customHeight="1" thickBot="1">
      <c r="A32" s="1249"/>
      <c r="B32" s="45" t="s">
        <v>60</v>
      </c>
      <c r="C32" s="104"/>
      <c r="D32" s="46"/>
      <c r="E32" s="47"/>
      <c r="F32" s="74"/>
      <c r="G32" s="74"/>
      <c r="H32" s="74"/>
      <c r="I32" s="74"/>
      <c r="J32" s="74"/>
      <c r="K32" s="74"/>
      <c r="L32" s="74"/>
      <c r="M32" s="74"/>
      <c r="N32" s="74"/>
      <c r="O32" s="74"/>
      <c r="P32" s="74"/>
      <c r="Q32" s="74"/>
      <c r="R32" s="74"/>
      <c r="S32" s="74"/>
      <c r="T32" s="74"/>
      <c r="U32" s="74"/>
      <c r="V32" s="74"/>
      <c r="W32" s="74"/>
      <c r="X32" s="74"/>
      <c r="Y32" s="74"/>
      <c r="Z32" s="74"/>
      <c r="AA32" s="74"/>
      <c r="AB32" s="74"/>
      <c r="AC32" s="74"/>
    </row>
    <row r="33" spans="1:29" s="28" customFormat="1" ht="16.5" customHeight="1" thickTop="1">
      <c r="A33" s="1247" t="s">
        <v>17</v>
      </c>
      <c r="B33" s="48" t="s">
        <v>0</v>
      </c>
      <c r="C33" s="159"/>
      <c r="D33" s="49"/>
      <c r="E33" s="49"/>
      <c r="F33" s="50"/>
      <c r="G33" s="50"/>
      <c r="H33" s="50"/>
      <c r="I33" s="50"/>
      <c r="J33" s="50"/>
      <c r="K33" s="50"/>
      <c r="L33" s="50"/>
      <c r="M33" s="50"/>
      <c r="N33" s="50"/>
      <c r="O33" s="50"/>
      <c r="P33" s="50"/>
      <c r="Q33" s="50"/>
      <c r="R33" s="50"/>
      <c r="S33" s="50"/>
      <c r="T33" s="50"/>
      <c r="U33" s="50"/>
      <c r="V33" s="50"/>
      <c r="W33" s="50"/>
      <c r="X33" s="50"/>
      <c r="Y33" s="50"/>
      <c r="Z33" s="50"/>
      <c r="AA33" s="50"/>
      <c r="AB33" s="50"/>
      <c r="AC33" s="65"/>
    </row>
    <row r="34" spans="1:29" s="28" customFormat="1" ht="16.5" customHeight="1">
      <c r="A34" s="1248"/>
      <c r="B34" s="51"/>
      <c r="C34" s="160" t="s">
        <v>63</v>
      </c>
      <c r="D34" s="156"/>
      <c r="E34" s="52"/>
      <c r="F34" s="67"/>
      <c r="G34" s="67"/>
      <c r="H34" s="67"/>
      <c r="I34" s="67"/>
      <c r="J34" s="67"/>
      <c r="K34" s="67"/>
      <c r="L34" s="67"/>
      <c r="M34" s="67"/>
      <c r="N34" s="67"/>
      <c r="O34" s="67"/>
      <c r="P34" s="67"/>
      <c r="Q34" s="67"/>
      <c r="R34" s="67"/>
      <c r="S34" s="67"/>
      <c r="T34" s="67"/>
      <c r="U34" s="67"/>
      <c r="V34" s="67"/>
      <c r="W34" s="67"/>
      <c r="X34" s="67"/>
      <c r="Y34" s="67"/>
      <c r="Z34" s="67"/>
      <c r="AA34" s="67"/>
      <c r="AB34" s="67"/>
      <c r="AC34" s="67"/>
    </row>
    <row r="35" spans="1:29" s="20" customFormat="1" ht="16.5" customHeight="1">
      <c r="A35" s="1248"/>
      <c r="B35" s="53"/>
      <c r="C35" s="110" t="s">
        <v>1</v>
      </c>
      <c r="D35" s="161"/>
      <c r="E35" s="54"/>
      <c r="F35" s="68"/>
      <c r="G35" s="68"/>
      <c r="H35" s="68"/>
      <c r="I35" s="68"/>
      <c r="J35" s="68"/>
      <c r="K35" s="68"/>
      <c r="L35" s="68"/>
      <c r="M35" s="68"/>
      <c r="N35" s="68"/>
      <c r="O35" s="68"/>
      <c r="P35" s="68"/>
      <c r="Q35" s="68"/>
      <c r="R35" s="68"/>
      <c r="S35" s="68"/>
      <c r="T35" s="68"/>
      <c r="U35" s="68"/>
      <c r="V35" s="68"/>
      <c r="W35" s="68"/>
      <c r="X35" s="68"/>
      <c r="Y35" s="68"/>
      <c r="Z35" s="68"/>
      <c r="AA35" s="68"/>
      <c r="AB35" s="68"/>
      <c r="AC35" s="68"/>
    </row>
    <row r="36" spans="1:29" s="28" customFormat="1" ht="16.5" customHeight="1">
      <c r="A36" s="1248"/>
      <c r="B36" s="53"/>
      <c r="C36" s="162" t="s">
        <v>40</v>
      </c>
      <c r="D36" s="157"/>
      <c r="E36" s="163"/>
      <c r="F36" s="68"/>
      <c r="G36" s="68"/>
      <c r="H36" s="68"/>
      <c r="I36" s="68"/>
      <c r="J36" s="68"/>
      <c r="K36" s="68"/>
      <c r="L36" s="68"/>
      <c r="M36" s="68"/>
      <c r="N36" s="68"/>
      <c r="O36" s="68"/>
      <c r="P36" s="68"/>
      <c r="Q36" s="68"/>
      <c r="R36" s="68"/>
      <c r="S36" s="68"/>
      <c r="T36" s="68"/>
      <c r="U36" s="68"/>
      <c r="V36" s="68"/>
      <c r="W36" s="68"/>
      <c r="X36" s="68"/>
      <c r="Y36" s="68"/>
      <c r="Z36" s="68"/>
      <c r="AA36" s="68"/>
      <c r="AB36" s="68"/>
      <c r="AC36" s="68"/>
    </row>
    <row r="37" spans="1:29" s="28" customFormat="1" ht="16.5" customHeight="1">
      <c r="A37" s="1248"/>
      <c r="B37" s="53"/>
      <c r="C37" s="162" t="s">
        <v>41</v>
      </c>
      <c r="D37" s="157"/>
      <c r="E37" s="163"/>
      <c r="F37" s="68"/>
      <c r="G37" s="68"/>
      <c r="H37" s="68"/>
      <c r="I37" s="68"/>
      <c r="J37" s="68"/>
      <c r="K37" s="68"/>
      <c r="L37" s="68"/>
      <c r="M37" s="68"/>
      <c r="N37" s="68"/>
      <c r="O37" s="68"/>
      <c r="P37" s="68"/>
      <c r="Q37" s="68"/>
      <c r="R37" s="68"/>
      <c r="S37" s="68"/>
      <c r="T37" s="68"/>
      <c r="U37" s="68"/>
      <c r="V37" s="68"/>
      <c r="W37" s="68"/>
      <c r="X37" s="68"/>
      <c r="Y37" s="68"/>
      <c r="Z37" s="68"/>
      <c r="AA37" s="68"/>
      <c r="AB37" s="68"/>
      <c r="AC37" s="68"/>
    </row>
    <row r="38" spans="1:29" s="28" customFormat="1" ht="16.5" customHeight="1">
      <c r="A38" s="1248"/>
      <c r="B38" s="53"/>
      <c r="C38" s="162" t="s">
        <v>42</v>
      </c>
      <c r="D38" s="157"/>
      <c r="E38" s="163"/>
      <c r="F38" s="68"/>
      <c r="G38" s="68"/>
      <c r="H38" s="68"/>
      <c r="I38" s="68"/>
      <c r="J38" s="68"/>
      <c r="K38" s="68"/>
      <c r="L38" s="68"/>
      <c r="M38" s="68"/>
      <c r="N38" s="68"/>
      <c r="O38" s="68"/>
      <c r="P38" s="68"/>
      <c r="Q38" s="68"/>
      <c r="R38" s="68"/>
      <c r="S38" s="68"/>
      <c r="T38" s="68"/>
      <c r="U38" s="68"/>
      <c r="V38" s="68"/>
      <c r="W38" s="68"/>
      <c r="X38" s="68"/>
      <c r="Y38" s="68"/>
      <c r="Z38" s="68"/>
      <c r="AA38" s="68"/>
      <c r="AB38" s="68"/>
      <c r="AC38" s="68"/>
    </row>
    <row r="39" spans="1:29" s="28" customFormat="1" ht="16.5" customHeight="1">
      <c r="A39" s="1248"/>
      <c r="B39" s="53"/>
      <c r="C39" s="164"/>
      <c r="D39" s="158"/>
      <c r="E39" s="55"/>
      <c r="F39" s="69"/>
      <c r="G39" s="69"/>
      <c r="H39" s="69"/>
      <c r="I39" s="69"/>
      <c r="J39" s="69"/>
      <c r="K39" s="69"/>
      <c r="L39" s="69"/>
      <c r="M39" s="69"/>
      <c r="N39" s="69"/>
      <c r="O39" s="69"/>
      <c r="P39" s="69"/>
      <c r="Q39" s="69"/>
      <c r="R39" s="69"/>
      <c r="S39" s="69"/>
      <c r="T39" s="69"/>
      <c r="U39" s="69"/>
      <c r="V39" s="69"/>
      <c r="W39" s="69"/>
      <c r="X39" s="69"/>
      <c r="Y39" s="69"/>
      <c r="Z39" s="69"/>
      <c r="AA39" s="69"/>
      <c r="AB39" s="69"/>
      <c r="AC39" s="69"/>
    </row>
    <row r="40" spans="1:29" s="28" customFormat="1" ht="16.5" customHeight="1">
      <c r="A40" s="1248"/>
      <c r="B40" s="56"/>
      <c r="C40" s="1250" t="s">
        <v>8</v>
      </c>
      <c r="D40" s="1250"/>
      <c r="E40" s="57"/>
      <c r="F40" s="71"/>
      <c r="G40" s="71"/>
      <c r="H40" s="71"/>
      <c r="I40" s="71"/>
      <c r="J40" s="71"/>
      <c r="K40" s="71"/>
      <c r="L40" s="71"/>
      <c r="M40" s="71"/>
      <c r="N40" s="71"/>
      <c r="O40" s="71"/>
      <c r="P40" s="71"/>
      <c r="Q40" s="71"/>
      <c r="R40" s="71"/>
      <c r="S40" s="71"/>
      <c r="T40" s="71"/>
      <c r="U40" s="71"/>
      <c r="V40" s="71"/>
      <c r="W40" s="71"/>
      <c r="X40" s="71"/>
      <c r="Y40" s="71"/>
      <c r="Z40" s="71"/>
      <c r="AA40" s="71"/>
      <c r="AB40" s="71"/>
      <c r="AC40" s="71"/>
    </row>
    <row r="41" spans="1:29" s="28" customFormat="1" ht="16.5" customHeight="1">
      <c r="A41" s="1248"/>
      <c r="B41" s="58" t="s">
        <v>2</v>
      </c>
      <c r="C41" s="165"/>
      <c r="D41" s="63"/>
      <c r="E41" s="59"/>
      <c r="F41" s="37"/>
      <c r="G41" s="37"/>
      <c r="H41" s="37"/>
      <c r="I41" s="37"/>
      <c r="J41" s="37"/>
      <c r="K41" s="37"/>
      <c r="L41" s="37"/>
      <c r="M41" s="37"/>
      <c r="N41" s="37"/>
      <c r="O41" s="37"/>
      <c r="P41" s="37"/>
      <c r="Q41" s="37"/>
      <c r="R41" s="37"/>
      <c r="S41" s="37"/>
      <c r="T41" s="37"/>
      <c r="U41" s="37"/>
      <c r="V41" s="37"/>
      <c r="W41" s="37"/>
      <c r="X41" s="37"/>
      <c r="Y41" s="37"/>
      <c r="Z41" s="37"/>
      <c r="AA41" s="37"/>
      <c r="AB41" s="37"/>
      <c r="AC41" s="64"/>
    </row>
    <row r="42" spans="1:29" s="28" customFormat="1" ht="16.5" customHeight="1">
      <c r="A42" s="1248"/>
      <c r="B42" s="51"/>
      <c r="C42" s="160" t="s">
        <v>142</v>
      </c>
      <c r="D42" s="156"/>
      <c r="E42" s="52"/>
      <c r="F42" s="67"/>
      <c r="G42" s="67"/>
      <c r="H42" s="67"/>
      <c r="I42" s="67"/>
      <c r="J42" s="67"/>
      <c r="K42" s="67"/>
      <c r="L42" s="67"/>
      <c r="M42" s="67"/>
      <c r="N42" s="67"/>
      <c r="O42" s="67"/>
      <c r="P42" s="67"/>
      <c r="Q42" s="67"/>
      <c r="R42" s="67"/>
      <c r="S42" s="67"/>
      <c r="T42" s="67"/>
      <c r="U42" s="67"/>
      <c r="V42" s="67"/>
      <c r="W42" s="67"/>
      <c r="X42" s="67"/>
      <c r="Y42" s="67"/>
      <c r="Z42" s="67"/>
      <c r="AA42" s="67"/>
      <c r="AB42" s="67"/>
      <c r="AC42" s="67"/>
    </row>
    <row r="43" spans="1:29" s="28" customFormat="1" ht="16.5" customHeight="1">
      <c r="A43" s="1248"/>
      <c r="B43" s="53"/>
      <c r="C43" s="110"/>
      <c r="D43" s="157"/>
      <c r="E43" s="54"/>
      <c r="F43" s="68"/>
      <c r="G43" s="68"/>
      <c r="H43" s="68"/>
      <c r="I43" s="68"/>
      <c r="J43" s="68"/>
      <c r="K43" s="68"/>
      <c r="L43" s="68"/>
      <c r="M43" s="68"/>
      <c r="N43" s="68"/>
      <c r="O43" s="68"/>
      <c r="P43" s="68"/>
      <c r="Q43" s="68"/>
      <c r="R43" s="68"/>
      <c r="S43" s="68"/>
      <c r="T43" s="68"/>
      <c r="U43" s="68"/>
      <c r="V43" s="68"/>
      <c r="W43" s="68"/>
      <c r="X43" s="68"/>
      <c r="Y43" s="68"/>
      <c r="Z43" s="68"/>
      <c r="AA43" s="68"/>
      <c r="AB43" s="68"/>
      <c r="AC43" s="68"/>
    </row>
    <row r="44" spans="1:29" s="28" customFormat="1" ht="16.5" customHeight="1">
      <c r="A44" s="1248"/>
      <c r="B44" s="53"/>
      <c r="C44" s="166"/>
      <c r="D44" s="158"/>
      <c r="E44" s="60"/>
      <c r="F44" s="70"/>
      <c r="G44" s="70"/>
      <c r="H44" s="70"/>
      <c r="I44" s="70"/>
      <c r="J44" s="70"/>
      <c r="K44" s="70"/>
      <c r="L44" s="70"/>
      <c r="M44" s="70"/>
      <c r="N44" s="70"/>
      <c r="O44" s="70"/>
      <c r="P44" s="70"/>
      <c r="Q44" s="70"/>
      <c r="R44" s="70"/>
      <c r="S44" s="70"/>
      <c r="T44" s="70"/>
      <c r="U44" s="70"/>
      <c r="V44" s="70"/>
      <c r="W44" s="70"/>
      <c r="X44" s="70"/>
      <c r="Y44" s="70"/>
      <c r="Z44" s="70"/>
      <c r="AA44" s="70"/>
      <c r="AB44" s="70"/>
      <c r="AC44" s="70"/>
    </row>
    <row r="45" spans="1:29" s="28" customFormat="1" ht="16.5" customHeight="1">
      <c r="A45" s="1248"/>
      <c r="B45" s="56"/>
      <c r="C45" s="1250" t="s">
        <v>8</v>
      </c>
      <c r="D45" s="1250"/>
      <c r="E45" s="57"/>
      <c r="F45" s="71"/>
      <c r="G45" s="71"/>
      <c r="H45" s="71"/>
      <c r="I45" s="71"/>
      <c r="J45" s="71"/>
      <c r="K45" s="71"/>
      <c r="L45" s="71"/>
      <c r="M45" s="71"/>
      <c r="N45" s="71"/>
      <c r="O45" s="71"/>
      <c r="P45" s="71"/>
      <c r="Q45" s="71"/>
      <c r="R45" s="71"/>
      <c r="S45" s="71"/>
      <c r="T45" s="71"/>
      <c r="U45" s="71"/>
      <c r="V45" s="71"/>
      <c r="W45" s="71"/>
      <c r="X45" s="71"/>
      <c r="Y45" s="71"/>
      <c r="Z45" s="71"/>
      <c r="AA45" s="71"/>
      <c r="AB45" s="71"/>
      <c r="AC45" s="71"/>
    </row>
    <row r="46" spans="1:29" s="28" customFormat="1" ht="16.5" customHeight="1">
      <c r="A46" s="1248"/>
      <c r="B46" s="58" t="s">
        <v>18</v>
      </c>
      <c r="C46" s="165"/>
      <c r="D46" s="63"/>
      <c r="E46" s="59"/>
      <c r="F46" s="37"/>
      <c r="G46" s="37"/>
      <c r="H46" s="37"/>
      <c r="I46" s="37"/>
      <c r="J46" s="37"/>
      <c r="K46" s="37"/>
      <c r="L46" s="37"/>
      <c r="M46" s="37"/>
      <c r="N46" s="37"/>
      <c r="O46" s="37"/>
      <c r="P46" s="37"/>
      <c r="Q46" s="37"/>
      <c r="R46" s="37"/>
      <c r="S46" s="37"/>
      <c r="T46" s="37"/>
      <c r="U46" s="37"/>
      <c r="V46" s="37"/>
      <c r="W46" s="37"/>
      <c r="X46" s="37"/>
      <c r="Y46" s="37"/>
      <c r="Z46" s="37"/>
      <c r="AA46" s="37"/>
      <c r="AB46" s="37"/>
      <c r="AC46" s="64"/>
    </row>
    <row r="47" spans="1:29" s="28" customFormat="1" ht="16.5" customHeight="1">
      <c r="A47" s="1248"/>
      <c r="B47" s="51"/>
      <c r="C47" s="160" t="s">
        <v>143</v>
      </c>
      <c r="D47" s="156"/>
      <c r="E47" s="52"/>
      <c r="F47" s="67"/>
      <c r="G47" s="67"/>
      <c r="H47" s="67"/>
      <c r="I47" s="67"/>
      <c r="J47" s="67"/>
      <c r="K47" s="67"/>
      <c r="L47" s="67"/>
      <c r="M47" s="67"/>
      <c r="N47" s="67"/>
      <c r="O47" s="67"/>
      <c r="P47" s="67"/>
      <c r="Q47" s="67"/>
      <c r="R47" s="67"/>
      <c r="S47" s="67"/>
      <c r="T47" s="67"/>
      <c r="U47" s="67"/>
      <c r="V47" s="67"/>
      <c r="W47" s="67"/>
      <c r="X47" s="67"/>
      <c r="Y47" s="67"/>
      <c r="Z47" s="67"/>
      <c r="AA47" s="67"/>
      <c r="AB47" s="67"/>
      <c r="AC47" s="67"/>
    </row>
    <row r="48" spans="1:29" s="28" customFormat="1" ht="16.5" customHeight="1">
      <c r="A48" s="1248"/>
      <c r="B48" s="53"/>
      <c r="C48" s="110"/>
      <c r="D48" s="157"/>
      <c r="E48" s="54"/>
      <c r="F48" s="68"/>
      <c r="G48" s="68"/>
      <c r="H48" s="68"/>
      <c r="I48" s="68"/>
      <c r="J48" s="68"/>
      <c r="K48" s="68"/>
      <c r="L48" s="68"/>
      <c r="M48" s="68"/>
      <c r="N48" s="68"/>
      <c r="O48" s="68"/>
      <c r="P48" s="68"/>
      <c r="Q48" s="68"/>
      <c r="R48" s="68"/>
      <c r="S48" s="68"/>
      <c r="T48" s="68"/>
      <c r="U48" s="68"/>
      <c r="V48" s="68"/>
      <c r="W48" s="68"/>
      <c r="X48" s="68"/>
      <c r="Y48" s="68"/>
      <c r="Z48" s="68"/>
      <c r="AA48" s="68"/>
      <c r="AB48" s="68"/>
      <c r="AC48" s="68"/>
    </row>
    <row r="49" spans="1:29" s="28" customFormat="1" ht="16.5" customHeight="1">
      <c r="A49" s="1248"/>
      <c r="B49" s="53"/>
      <c r="C49" s="110"/>
      <c r="D49" s="157"/>
      <c r="E49" s="54"/>
      <c r="F49" s="68"/>
      <c r="G49" s="68"/>
      <c r="H49" s="68"/>
      <c r="I49" s="68"/>
      <c r="J49" s="68"/>
      <c r="K49" s="68"/>
      <c r="L49" s="68"/>
      <c r="M49" s="68"/>
      <c r="N49" s="68"/>
      <c r="O49" s="68"/>
      <c r="P49" s="68"/>
      <c r="Q49" s="68"/>
      <c r="R49" s="68"/>
      <c r="S49" s="68"/>
      <c r="T49" s="68"/>
      <c r="U49" s="68"/>
      <c r="V49" s="68"/>
      <c r="W49" s="68"/>
      <c r="X49" s="68"/>
      <c r="Y49" s="68"/>
      <c r="Z49" s="68"/>
      <c r="AA49" s="68"/>
      <c r="AB49" s="68"/>
      <c r="AC49" s="68"/>
    </row>
    <row r="50" spans="1:29" s="28" customFormat="1" ht="16.5" customHeight="1">
      <c r="A50" s="1248"/>
      <c r="B50" s="53"/>
      <c r="C50" s="110"/>
      <c r="D50" s="157"/>
      <c r="E50" s="54"/>
      <c r="F50" s="68"/>
      <c r="G50" s="68"/>
      <c r="H50" s="68"/>
      <c r="I50" s="68"/>
      <c r="J50" s="68"/>
      <c r="K50" s="68"/>
      <c r="L50" s="68"/>
      <c r="M50" s="68"/>
      <c r="N50" s="68"/>
      <c r="O50" s="68"/>
      <c r="P50" s="68"/>
      <c r="Q50" s="68"/>
      <c r="R50" s="68"/>
      <c r="S50" s="68"/>
      <c r="T50" s="68"/>
      <c r="U50" s="68"/>
      <c r="V50" s="68"/>
      <c r="W50" s="68"/>
      <c r="X50" s="68"/>
      <c r="Y50" s="68"/>
      <c r="Z50" s="68"/>
      <c r="AA50" s="68"/>
      <c r="AB50" s="68"/>
      <c r="AC50" s="68"/>
    </row>
    <row r="51" spans="1:29" s="28" customFormat="1" ht="16.5" customHeight="1">
      <c r="A51" s="1248"/>
      <c r="B51" s="53"/>
      <c r="C51" s="110"/>
      <c r="D51" s="157"/>
      <c r="E51" s="54"/>
      <c r="F51" s="68"/>
      <c r="G51" s="68"/>
      <c r="H51" s="68"/>
      <c r="I51" s="68"/>
      <c r="J51" s="68"/>
      <c r="K51" s="68"/>
      <c r="L51" s="68"/>
      <c r="M51" s="68"/>
      <c r="N51" s="68"/>
      <c r="O51" s="68"/>
      <c r="P51" s="68"/>
      <c r="Q51" s="68"/>
      <c r="R51" s="68"/>
      <c r="S51" s="68"/>
      <c r="T51" s="68"/>
      <c r="U51" s="68"/>
      <c r="V51" s="68"/>
      <c r="W51" s="68"/>
      <c r="X51" s="68"/>
      <c r="Y51" s="68"/>
      <c r="Z51" s="68"/>
      <c r="AA51" s="68"/>
      <c r="AB51" s="68"/>
      <c r="AC51" s="68"/>
    </row>
    <row r="52" spans="1:29" s="28" customFormat="1" ht="16.5" customHeight="1">
      <c r="A52" s="1248"/>
      <c r="B52" s="53"/>
      <c r="C52" s="1257" t="s">
        <v>9</v>
      </c>
      <c r="D52" s="1258"/>
      <c r="E52" s="57"/>
      <c r="F52" s="71"/>
      <c r="G52" s="71"/>
      <c r="H52" s="71"/>
      <c r="I52" s="71"/>
      <c r="J52" s="71"/>
      <c r="K52" s="71"/>
      <c r="L52" s="71"/>
      <c r="M52" s="71"/>
      <c r="N52" s="71"/>
      <c r="O52" s="71"/>
      <c r="P52" s="71"/>
      <c r="Q52" s="71"/>
      <c r="R52" s="71"/>
      <c r="S52" s="71"/>
      <c r="T52" s="71"/>
      <c r="U52" s="71"/>
      <c r="V52" s="71"/>
      <c r="W52" s="71"/>
      <c r="X52" s="71"/>
      <c r="Y52" s="71"/>
      <c r="Z52" s="71"/>
      <c r="AA52" s="71"/>
      <c r="AB52" s="71"/>
      <c r="AC52" s="71"/>
    </row>
    <row r="53" spans="1:29" s="28" customFormat="1" ht="16.5" customHeight="1">
      <c r="A53" s="1248"/>
      <c r="B53" s="53"/>
      <c r="C53" s="160" t="s">
        <v>38</v>
      </c>
      <c r="D53" s="156"/>
      <c r="E53" s="167"/>
      <c r="F53" s="73"/>
      <c r="G53" s="73"/>
      <c r="H53" s="73"/>
      <c r="I53" s="73"/>
      <c r="J53" s="73"/>
      <c r="K53" s="73"/>
      <c r="L53" s="73"/>
      <c r="M53" s="73"/>
      <c r="N53" s="73"/>
      <c r="O53" s="73"/>
      <c r="P53" s="73"/>
      <c r="Q53" s="73"/>
      <c r="R53" s="73"/>
      <c r="S53" s="73"/>
      <c r="T53" s="73"/>
      <c r="U53" s="73"/>
      <c r="V53" s="73"/>
      <c r="W53" s="73"/>
      <c r="X53" s="73"/>
      <c r="Y53" s="73"/>
      <c r="Z53" s="73"/>
      <c r="AA53" s="73"/>
      <c r="AB53" s="73"/>
      <c r="AC53" s="73"/>
    </row>
    <row r="54" spans="1:29" s="28" customFormat="1" ht="16.5" customHeight="1">
      <c r="A54" s="1248"/>
      <c r="B54" s="53"/>
      <c r="C54" s="166"/>
      <c r="D54" s="158"/>
      <c r="E54" s="60"/>
      <c r="F54" s="70"/>
      <c r="G54" s="70"/>
      <c r="H54" s="70"/>
      <c r="I54" s="70"/>
      <c r="J54" s="70"/>
      <c r="K54" s="70"/>
      <c r="L54" s="70"/>
      <c r="M54" s="70"/>
      <c r="N54" s="70"/>
      <c r="O54" s="70"/>
      <c r="P54" s="70"/>
      <c r="Q54" s="70"/>
      <c r="R54" s="70"/>
      <c r="S54" s="70"/>
      <c r="T54" s="70"/>
      <c r="U54" s="70"/>
      <c r="V54" s="70"/>
      <c r="W54" s="70"/>
      <c r="X54" s="70"/>
      <c r="Y54" s="70"/>
      <c r="Z54" s="70"/>
      <c r="AA54" s="70"/>
      <c r="AB54" s="70"/>
      <c r="AC54" s="70"/>
    </row>
    <row r="55" spans="1:29" s="28" customFormat="1" ht="16.5" customHeight="1">
      <c r="A55" s="1248"/>
      <c r="B55" s="56"/>
      <c r="C55" s="1250" t="s">
        <v>8</v>
      </c>
      <c r="D55" s="1250"/>
      <c r="E55" s="57"/>
      <c r="F55" s="71"/>
      <c r="G55" s="71"/>
      <c r="H55" s="71"/>
      <c r="I55" s="71"/>
      <c r="J55" s="71"/>
      <c r="K55" s="71"/>
      <c r="L55" s="71"/>
      <c r="M55" s="71"/>
      <c r="N55" s="71"/>
      <c r="O55" s="71"/>
      <c r="P55" s="71"/>
      <c r="Q55" s="71"/>
      <c r="R55" s="71"/>
      <c r="S55" s="71"/>
      <c r="T55" s="71"/>
      <c r="U55" s="71"/>
      <c r="V55" s="71"/>
      <c r="W55" s="71"/>
      <c r="X55" s="71"/>
      <c r="Y55" s="71"/>
      <c r="Z55" s="71"/>
      <c r="AA55" s="71"/>
      <c r="AB55" s="71"/>
      <c r="AC55" s="71"/>
    </row>
    <row r="56" spans="1:29" s="28" customFormat="1" ht="16.5" customHeight="1">
      <c r="A56" s="1248"/>
      <c r="B56" s="61" t="s">
        <v>5</v>
      </c>
      <c r="C56" s="105"/>
      <c r="D56" s="62"/>
      <c r="E56" s="57"/>
      <c r="F56" s="71"/>
      <c r="G56" s="71"/>
      <c r="H56" s="71"/>
      <c r="I56" s="71"/>
      <c r="J56" s="71"/>
      <c r="K56" s="71"/>
      <c r="L56" s="71"/>
      <c r="M56" s="71"/>
      <c r="N56" s="71"/>
      <c r="O56" s="71"/>
      <c r="P56" s="71"/>
      <c r="Q56" s="71"/>
      <c r="R56" s="71"/>
      <c r="S56" s="71"/>
      <c r="T56" s="71"/>
      <c r="U56" s="71"/>
      <c r="V56" s="71"/>
      <c r="W56" s="71"/>
      <c r="X56" s="71"/>
      <c r="Y56" s="71"/>
      <c r="Z56" s="71"/>
      <c r="AA56" s="71"/>
      <c r="AB56" s="71"/>
      <c r="AC56" s="71"/>
    </row>
    <row r="57" spans="1:29" s="28" customFormat="1" ht="16.5" customHeight="1">
      <c r="A57" s="1259"/>
      <c r="B57" s="61" t="s">
        <v>6</v>
      </c>
      <c r="C57" s="105"/>
      <c r="D57" s="62"/>
      <c r="E57" s="57"/>
      <c r="F57" s="71"/>
      <c r="G57" s="71"/>
      <c r="H57" s="71"/>
      <c r="I57" s="71"/>
      <c r="J57" s="71"/>
      <c r="K57" s="71"/>
      <c r="L57" s="71"/>
      <c r="M57" s="71"/>
      <c r="N57" s="71"/>
      <c r="O57" s="71"/>
      <c r="P57" s="71"/>
      <c r="Q57" s="71"/>
      <c r="R57" s="71"/>
      <c r="S57" s="71"/>
      <c r="T57" s="71"/>
      <c r="U57" s="71"/>
      <c r="V57" s="71"/>
      <c r="W57" s="71"/>
      <c r="X57" s="71"/>
      <c r="Y57" s="71"/>
      <c r="Z57" s="71"/>
      <c r="AA57" s="71"/>
      <c r="AB57" s="71"/>
      <c r="AC57" s="71"/>
    </row>
    <row r="58" spans="1:29">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row>
    <row r="59" spans="1:29" s="14" customFormat="1" ht="11.25">
      <c r="A59" s="2" t="s">
        <v>68</v>
      </c>
      <c r="E59" s="15"/>
      <c r="AC59" s="17"/>
    </row>
    <row r="60" spans="1:29" s="14" customFormat="1" ht="11.25">
      <c r="A60" s="8" t="s">
        <v>484</v>
      </c>
      <c r="E60" s="15"/>
      <c r="AC60" s="17"/>
    </row>
    <row r="61" spans="1:29" s="14" customFormat="1" ht="11.25">
      <c r="A61" s="8" t="s">
        <v>483</v>
      </c>
      <c r="E61" s="15"/>
      <c r="AC61" s="17"/>
    </row>
    <row r="62" spans="1:29" s="14" customFormat="1" ht="11.25">
      <c r="A62" s="2" t="s">
        <v>485</v>
      </c>
      <c r="E62" s="15"/>
      <c r="AC62" s="17"/>
    </row>
    <row r="63" spans="1:29" s="14" customFormat="1" ht="11.25">
      <c r="A63" s="4" t="s">
        <v>486</v>
      </c>
      <c r="B63" s="18"/>
      <c r="C63" s="18"/>
      <c r="D63" s="2"/>
      <c r="E63" s="2"/>
      <c r="I63" s="2"/>
      <c r="J63" s="2"/>
      <c r="K63" s="2"/>
      <c r="L63" s="2"/>
      <c r="M63" s="2"/>
      <c r="N63" s="2"/>
      <c r="O63" s="2"/>
      <c r="P63" s="2"/>
      <c r="Q63" s="2"/>
      <c r="R63" s="2"/>
      <c r="S63" s="2"/>
      <c r="T63" s="2"/>
      <c r="U63" s="2"/>
      <c r="V63" s="2"/>
      <c r="W63" s="2"/>
      <c r="X63" s="2"/>
      <c r="Y63" s="2"/>
      <c r="Z63" s="2"/>
      <c r="AA63" s="2"/>
      <c r="AB63" s="2"/>
      <c r="AC63" s="17"/>
    </row>
    <row r="64" spans="1:29" s="14" customFormat="1" ht="11.25">
      <c r="A64" s="14" t="s">
        <v>487</v>
      </c>
      <c r="AC64" s="17"/>
    </row>
    <row r="65" spans="1:6" s="14" customFormat="1" ht="11.25">
      <c r="A65" s="14" t="s">
        <v>488</v>
      </c>
      <c r="E65" s="15"/>
      <c r="F65" s="607"/>
    </row>
    <row r="66" spans="1:6" ht="11.25">
      <c r="A66" s="14"/>
      <c r="F66" s="14"/>
    </row>
    <row r="67" spans="1:6" ht="11.25">
      <c r="A67" s="607"/>
    </row>
    <row r="68" spans="1:6" ht="11.25">
      <c r="A68" s="14"/>
    </row>
    <row r="69" spans="1:6" ht="11.25">
      <c r="A69" s="607"/>
    </row>
  </sheetData>
  <mergeCells count="11">
    <mergeCell ref="C40:D40"/>
    <mergeCell ref="C45:D45"/>
    <mergeCell ref="C52:D52"/>
    <mergeCell ref="C55:D55"/>
    <mergeCell ref="A33:A57"/>
    <mergeCell ref="A6:A32"/>
    <mergeCell ref="C13:D13"/>
    <mergeCell ref="A1:AC1"/>
    <mergeCell ref="A4:D4"/>
    <mergeCell ref="C23:D23"/>
    <mergeCell ref="AC4:AC5"/>
  </mergeCells>
  <phoneticPr fontId="2"/>
  <printOptions horizontalCentered="1"/>
  <pageMargins left="0.70866141732283472" right="0.51181102362204722" top="0.98425196850393704" bottom="0.78740157480314965" header="0.51181102362204722" footer="0.59055118110236227"/>
  <pageSetup paperSize="8" scale="57" firstPageNumber="28" orientation="landscape" useFirstPageNumber="1" r:id="rId1"/>
  <headerFooter alignWithMargins="0">
    <oddHeader>&amp;R&amp;"-,標準"&amp;18（様式&amp;A）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S100"/>
  <sheetViews>
    <sheetView view="pageBreakPreview" topLeftCell="A13" zoomScale="85" zoomScaleNormal="130" zoomScaleSheetLayoutView="85" zoomScalePageLayoutView="90" workbookViewId="0">
      <selection activeCell="L17" sqref="L17"/>
    </sheetView>
  </sheetViews>
  <sheetFormatPr defaultColWidth="9" defaultRowHeight="13.5"/>
  <cols>
    <col min="1" max="1" width="2.75" style="230" customWidth="1"/>
    <col min="2" max="2" width="7.5" style="230" customWidth="1"/>
    <col min="3" max="3" width="23.125" style="230" customWidth="1"/>
    <col min="4" max="4" width="11.875" style="230" customWidth="1"/>
    <col min="5" max="5" width="18.125" style="230" customWidth="1"/>
    <col min="6" max="6" width="33" style="230" customWidth="1"/>
    <col min="7" max="7" width="20" style="230" customWidth="1"/>
    <col min="8" max="8" width="16.625" style="230" customWidth="1"/>
    <col min="9" max="9" width="3.375" style="230" customWidth="1"/>
    <col min="10" max="12" width="10" style="230" customWidth="1"/>
    <col min="13" max="16384" width="9" style="230"/>
  </cols>
  <sheetData>
    <row r="2" spans="1:45" s="617" customFormat="1" ht="21" customHeight="1">
      <c r="A2" s="256" t="s">
        <v>245</v>
      </c>
      <c r="B2" s="602"/>
      <c r="C2" s="615"/>
      <c r="D2" s="615"/>
      <c r="E2" s="615"/>
      <c r="F2" s="615"/>
      <c r="G2" s="615"/>
      <c r="H2" s="615"/>
      <c r="I2" s="616"/>
      <c r="J2" s="722"/>
      <c r="K2" s="633"/>
      <c r="L2" s="633"/>
    </row>
    <row r="3" spans="1:45" s="622" customFormat="1">
      <c r="A3" s="618" t="s">
        <v>327</v>
      </c>
      <c r="B3" s="619"/>
      <c r="C3" s="620"/>
      <c r="D3" s="620"/>
      <c r="E3" s="620"/>
      <c r="F3" s="620"/>
      <c r="G3" s="620"/>
      <c r="H3" s="620"/>
      <c r="I3" s="621"/>
      <c r="J3" s="722"/>
      <c r="K3" s="633"/>
      <c r="L3" s="633"/>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row>
    <row r="4" spans="1:45" s="622" customFormat="1" ht="11.25">
      <c r="A4" s="623"/>
      <c r="B4" s="620"/>
      <c r="C4" s="620"/>
      <c r="D4" s="620"/>
      <c r="E4" s="620"/>
      <c r="F4" s="620"/>
      <c r="G4" s="620"/>
      <c r="H4" s="620"/>
      <c r="I4" s="621"/>
      <c r="J4" s="722"/>
      <c r="K4" s="633"/>
      <c r="L4" s="633"/>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c r="AR4" s="620"/>
      <c r="AS4" s="620"/>
    </row>
    <row r="5" spans="1:45" s="622" customFormat="1" ht="12" thickBot="1">
      <c r="A5" s="623"/>
      <c r="B5" s="620"/>
      <c r="C5" s="620"/>
      <c r="D5" s="620"/>
      <c r="E5" s="620"/>
      <c r="F5" s="620"/>
      <c r="G5" s="624"/>
      <c r="H5" s="620"/>
      <c r="I5" s="621"/>
      <c r="J5" s="722"/>
      <c r="K5" s="646"/>
      <c r="L5" s="633"/>
      <c r="N5" s="620"/>
      <c r="O5" s="620"/>
      <c r="P5" s="620"/>
      <c r="Q5" s="620"/>
      <c r="R5" s="620"/>
      <c r="S5" s="620"/>
      <c r="T5" s="620"/>
      <c r="U5" s="620"/>
      <c r="V5" s="620"/>
      <c r="W5" s="620"/>
      <c r="X5" s="620"/>
      <c r="Y5" s="620"/>
      <c r="Z5" s="620"/>
      <c r="AA5" s="620"/>
      <c r="AB5" s="620"/>
      <c r="AC5" s="620"/>
      <c r="AD5" s="620"/>
      <c r="AE5" s="620"/>
      <c r="AF5" s="620"/>
      <c r="AG5" s="620"/>
      <c r="AH5" s="620"/>
      <c r="AI5" s="620"/>
      <c r="AJ5" s="620"/>
      <c r="AK5" s="620"/>
      <c r="AL5" s="620"/>
      <c r="AM5" s="620"/>
      <c r="AN5" s="620"/>
      <c r="AO5" s="620"/>
      <c r="AP5" s="620"/>
      <c r="AQ5" s="620"/>
      <c r="AR5" s="620"/>
      <c r="AS5" s="620"/>
    </row>
    <row r="6" spans="1:45" s="622" customFormat="1" ht="22.5">
      <c r="A6" s="623"/>
      <c r="B6" s="1264" t="s">
        <v>64</v>
      </c>
      <c r="C6" s="1265"/>
      <c r="D6" s="625" t="s">
        <v>65</v>
      </c>
      <c r="E6" s="625" t="s">
        <v>276</v>
      </c>
      <c r="F6" s="625" t="s">
        <v>277</v>
      </c>
      <c r="G6" s="626" t="s">
        <v>196</v>
      </c>
      <c r="H6" s="627" t="s">
        <v>197</v>
      </c>
      <c r="I6" s="647"/>
      <c r="J6" s="723"/>
      <c r="K6" s="629"/>
      <c r="L6" s="633"/>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c r="AO6" s="620"/>
      <c r="AP6" s="620"/>
      <c r="AQ6" s="620"/>
      <c r="AR6" s="620"/>
      <c r="AS6" s="620"/>
    </row>
    <row r="7" spans="1:45" s="622" customFormat="1" ht="28.5" customHeight="1">
      <c r="A7" s="623"/>
      <c r="B7" s="1260" t="s">
        <v>243</v>
      </c>
      <c r="C7" s="631"/>
      <c r="D7" s="631"/>
      <c r="E7" s="631"/>
      <c r="F7" s="631"/>
      <c r="G7" s="631"/>
      <c r="H7" s="632"/>
      <c r="I7" s="630"/>
      <c r="J7" s="722"/>
      <c r="K7" s="633"/>
      <c r="L7" s="633"/>
      <c r="N7" s="620"/>
      <c r="O7" s="620"/>
      <c r="P7" s="620"/>
      <c r="Q7" s="620"/>
      <c r="R7" s="620"/>
      <c r="S7" s="620"/>
      <c r="T7" s="620"/>
      <c r="U7" s="620"/>
      <c r="V7" s="620"/>
      <c r="W7" s="620"/>
      <c r="X7" s="620"/>
      <c r="Y7" s="620"/>
      <c r="Z7" s="620"/>
      <c r="AA7" s="620"/>
      <c r="AB7" s="620"/>
      <c r="AC7" s="620"/>
      <c r="AD7" s="620"/>
      <c r="AE7" s="620"/>
      <c r="AF7" s="620"/>
      <c r="AG7" s="620"/>
      <c r="AH7" s="620"/>
      <c r="AI7" s="620"/>
      <c r="AJ7" s="620"/>
      <c r="AK7" s="620"/>
      <c r="AL7" s="620"/>
      <c r="AM7" s="620"/>
      <c r="AN7" s="620"/>
      <c r="AO7" s="620"/>
      <c r="AP7" s="620"/>
      <c r="AQ7" s="620"/>
      <c r="AR7" s="620"/>
      <c r="AS7" s="620"/>
    </row>
    <row r="8" spans="1:45" s="622" customFormat="1" ht="28.5" customHeight="1">
      <c r="A8" s="623"/>
      <c r="B8" s="1261"/>
      <c r="C8" s="634"/>
      <c r="D8" s="634"/>
      <c r="E8" s="634"/>
      <c r="F8" s="634"/>
      <c r="G8" s="634"/>
      <c r="H8" s="635"/>
      <c r="I8" s="630"/>
      <c r="J8" s="722"/>
      <c r="K8" s="633"/>
      <c r="L8" s="633"/>
      <c r="N8" s="620"/>
      <c r="O8" s="620"/>
      <c r="P8" s="620"/>
      <c r="Q8" s="620"/>
      <c r="R8" s="620"/>
      <c r="S8" s="620"/>
      <c r="T8" s="620"/>
      <c r="U8" s="620"/>
      <c r="V8" s="620"/>
      <c r="W8" s="620"/>
      <c r="X8" s="620"/>
      <c r="Y8" s="620"/>
      <c r="Z8" s="620"/>
      <c r="AA8" s="620"/>
      <c r="AB8" s="620"/>
      <c r="AC8" s="620"/>
      <c r="AD8" s="620"/>
      <c r="AE8" s="620"/>
      <c r="AF8" s="620"/>
      <c r="AG8" s="620"/>
      <c r="AH8" s="620"/>
      <c r="AI8" s="620"/>
      <c r="AJ8" s="620"/>
      <c r="AK8" s="620"/>
      <c r="AL8" s="620"/>
      <c r="AM8" s="620"/>
      <c r="AN8" s="620"/>
      <c r="AO8" s="620"/>
      <c r="AP8" s="620"/>
      <c r="AQ8" s="620"/>
      <c r="AR8" s="620"/>
      <c r="AS8" s="620"/>
    </row>
    <row r="9" spans="1:45" s="622" customFormat="1" ht="28.5" customHeight="1">
      <c r="A9" s="623"/>
      <c r="B9" s="1261"/>
      <c r="C9" s="634"/>
      <c r="D9" s="634"/>
      <c r="E9" s="634"/>
      <c r="F9" s="634"/>
      <c r="G9" s="634"/>
      <c r="H9" s="635"/>
      <c r="I9" s="630"/>
      <c r="J9" s="722"/>
      <c r="K9" s="633"/>
      <c r="L9" s="633"/>
      <c r="N9" s="620"/>
      <c r="O9" s="620"/>
      <c r="P9" s="620"/>
      <c r="Q9" s="620"/>
      <c r="R9" s="620"/>
      <c r="S9" s="620"/>
      <c r="T9" s="620"/>
      <c r="U9" s="620"/>
      <c r="V9" s="620"/>
      <c r="W9" s="620"/>
      <c r="X9" s="620"/>
      <c r="Y9" s="620"/>
      <c r="Z9" s="620"/>
      <c r="AA9" s="620"/>
      <c r="AB9" s="620"/>
      <c r="AC9" s="620"/>
      <c r="AD9" s="620"/>
      <c r="AE9" s="620"/>
      <c r="AF9" s="620"/>
      <c r="AG9" s="620"/>
      <c r="AH9" s="620"/>
      <c r="AI9" s="620"/>
      <c r="AJ9" s="620"/>
      <c r="AK9" s="620"/>
      <c r="AL9" s="620"/>
      <c r="AM9" s="620"/>
      <c r="AN9" s="620"/>
      <c r="AO9" s="620"/>
      <c r="AP9" s="620"/>
      <c r="AQ9" s="620"/>
      <c r="AR9" s="620"/>
      <c r="AS9" s="620"/>
    </row>
    <row r="10" spans="1:45" s="622" customFormat="1" ht="28.5" customHeight="1">
      <c r="A10" s="623"/>
      <c r="B10" s="1261"/>
      <c r="C10" s="634"/>
      <c r="D10" s="634"/>
      <c r="E10" s="634"/>
      <c r="F10" s="634"/>
      <c r="G10" s="634"/>
      <c r="H10" s="635"/>
      <c r="I10" s="630"/>
      <c r="J10" s="722"/>
      <c r="K10" s="633"/>
      <c r="L10" s="633"/>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row>
    <row r="11" spans="1:45" s="622" customFormat="1" ht="28.5" customHeight="1">
      <c r="A11" s="623"/>
      <c r="B11" s="1261"/>
      <c r="C11" s="634"/>
      <c r="D11" s="634"/>
      <c r="E11" s="634"/>
      <c r="F11" s="634"/>
      <c r="G11" s="634"/>
      <c r="H11" s="635"/>
      <c r="I11" s="630"/>
      <c r="J11" s="722"/>
      <c r="K11" s="633"/>
      <c r="L11" s="633"/>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c r="AL11" s="620"/>
      <c r="AM11" s="620"/>
      <c r="AN11" s="620"/>
      <c r="AO11" s="620"/>
      <c r="AP11" s="620"/>
      <c r="AQ11" s="620"/>
      <c r="AR11" s="620"/>
      <c r="AS11" s="620"/>
    </row>
    <row r="12" spans="1:45" s="622" customFormat="1" ht="28.5" customHeight="1">
      <c r="A12" s="623"/>
      <c r="B12" s="1261"/>
      <c r="C12" s="634"/>
      <c r="D12" s="634"/>
      <c r="E12" s="634"/>
      <c r="F12" s="634"/>
      <c r="G12" s="634"/>
      <c r="H12" s="635"/>
      <c r="I12" s="630"/>
      <c r="J12" s="722"/>
      <c r="K12" s="633"/>
      <c r="L12" s="633"/>
      <c r="N12" s="620"/>
      <c r="O12" s="620"/>
      <c r="P12" s="620"/>
      <c r="Q12" s="620"/>
      <c r="R12" s="620"/>
      <c r="S12" s="620"/>
      <c r="T12" s="620"/>
      <c r="U12" s="620"/>
      <c r="V12" s="620"/>
      <c r="W12" s="620"/>
      <c r="X12" s="620"/>
      <c r="Y12" s="620"/>
      <c r="Z12" s="620"/>
      <c r="AA12" s="620"/>
      <c r="AB12" s="620"/>
      <c r="AC12" s="620"/>
      <c r="AD12" s="620"/>
      <c r="AE12" s="620"/>
      <c r="AF12" s="620"/>
      <c r="AG12" s="620"/>
      <c r="AH12" s="620"/>
      <c r="AI12" s="620"/>
      <c r="AJ12" s="620"/>
      <c r="AK12" s="620"/>
      <c r="AL12" s="620"/>
      <c r="AM12" s="620"/>
      <c r="AN12" s="620"/>
      <c r="AO12" s="620"/>
      <c r="AP12" s="620"/>
      <c r="AQ12" s="620"/>
      <c r="AR12" s="620"/>
      <c r="AS12" s="620"/>
    </row>
    <row r="13" spans="1:45" s="622" customFormat="1" ht="28.5" customHeight="1">
      <c r="A13" s="623"/>
      <c r="B13" s="1261"/>
      <c r="C13" s="634"/>
      <c r="D13" s="634"/>
      <c r="E13" s="634"/>
      <c r="F13" s="634"/>
      <c r="G13" s="634"/>
      <c r="H13" s="635"/>
      <c r="I13" s="630"/>
      <c r="J13" s="722"/>
      <c r="K13" s="633"/>
      <c r="L13" s="633"/>
      <c r="N13" s="620"/>
      <c r="O13" s="620"/>
      <c r="P13" s="620"/>
      <c r="Q13" s="620"/>
      <c r="R13" s="620"/>
      <c r="S13" s="620"/>
      <c r="T13" s="620"/>
      <c r="U13" s="620"/>
      <c r="V13" s="620"/>
      <c r="W13" s="620"/>
      <c r="X13" s="620"/>
      <c r="Y13" s="620"/>
      <c r="Z13" s="620"/>
      <c r="AA13" s="620"/>
      <c r="AB13" s="620"/>
      <c r="AC13" s="620"/>
      <c r="AD13" s="620"/>
      <c r="AE13" s="620"/>
      <c r="AF13" s="620"/>
      <c r="AG13" s="620"/>
      <c r="AH13" s="620"/>
      <c r="AI13" s="620"/>
      <c r="AJ13" s="620"/>
      <c r="AK13" s="620"/>
      <c r="AL13" s="620"/>
      <c r="AM13" s="620"/>
      <c r="AN13" s="620"/>
      <c r="AO13" s="620"/>
      <c r="AP13" s="620"/>
      <c r="AQ13" s="620"/>
      <c r="AR13" s="620"/>
      <c r="AS13" s="620"/>
    </row>
    <row r="14" spans="1:45" s="622" customFormat="1" ht="28.5" customHeight="1">
      <c r="A14" s="623"/>
      <c r="B14" s="1261"/>
      <c r="C14" s="634"/>
      <c r="D14" s="634"/>
      <c r="E14" s="634"/>
      <c r="F14" s="634"/>
      <c r="G14" s="634"/>
      <c r="H14" s="635"/>
      <c r="I14" s="630"/>
      <c r="J14" s="722"/>
      <c r="K14" s="633"/>
      <c r="L14" s="633"/>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0"/>
      <c r="AL14" s="620"/>
      <c r="AM14" s="620"/>
      <c r="AN14" s="620"/>
      <c r="AO14" s="620"/>
      <c r="AP14" s="620"/>
      <c r="AQ14" s="620"/>
      <c r="AR14" s="620"/>
      <c r="AS14" s="620"/>
    </row>
    <row r="15" spans="1:45" s="622" customFormat="1" ht="28.5" customHeight="1">
      <c r="A15" s="623"/>
      <c r="B15" s="1261"/>
      <c r="C15" s="634"/>
      <c r="D15" s="634"/>
      <c r="E15" s="634"/>
      <c r="F15" s="634"/>
      <c r="G15" s="634"/>
      <c r="H15" s="635"/>
      <c r="I15" s="630"/>
      <c r="J15" s="722"/>
      <c r="K15" s="633"/>
      <c r="L15" s="633"/>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0"/>
      <c r="AL15" s="620"/>
      <c r="AM15" s="620"/>
      <c r="AN15" s="620"/>
      <c r="AO15" s="620"/>
      <c r="AP15" s="620"/>
      <c r="AQ15" s="620"/>
      <c r="AR15" s="620"/>
      <c r="AS15" s="620"/>
    </row>
    <row r="16" spans="1:45" s="622" customFormat="1" ht="28.5" customHeight="1">
      <c r="A16" s="623"/>
      <c r="B16" s="1261"/>
      <c r="C16" s="634"/>
      <c r="D16" s="634"/>
      <c r="E16" s="634"/>
      <c r="F16" s="634"/>
      <c r="G16" s="634"/>
      <c r="H16" s="635"/>
      <c r="I16" s="630"/>
      <c r="J16" s="722"/>
      <c r="K16" s="633"/>
      <c r="L16" s="633"/>
      <c r="N16" s="620"/>
      <c r="O16" s="620"/>
      <c r="P16" s="620"/>
      <c r="Q16" s="620"/>
      <c r="R16" s="620"/>
      <c r="S16" s="620"/>
      <c r="T16" s="620"/>
      <c r="U16" s="620"/>
      <c r="V16" s="620"/>
      <c r="W16" s="620"/>
      <c r="X16" s="620"/>
      <c r="Y16" s="620"/>
      <c r="Z16" s="620"/>
      <c r="AA16" s="620"/>
      <c r="AB16" s="620"/>
      <c r="AC16" s="620"/>
      <c r="AD16" s="620"/>
      <c r="AE16" s="620"/>
      <c r="AF16" s="620"/>
      <c r="AG16" s="620"/>
      <c r="AH16" s="620"/>
      <c r="AI16" s="620"/>
      <c r="AJ16" s="620"/>
      <c r="AK16" s="620"/>
      <c r="AL16" s="620"/>
      <c r="AM16" s="620"/>
      <c r="AN16" s="620"/>
      <c r="AO16" s="620"/>
      <c r="AP16" s="620"/>
      <c r="AQ16" s="620"/>
      <c r="AR16" s="620"/>
      <c r="AS16" s="620"/>
    </row>
    <row r="17" spans="1:45" s="622" customFormat="1" ht="28.5" customHeight="1">
      <c r="A17" s="623"/>
      <c r="B17" s="1261"/>
      <c r="C17" s="634"/>
      <c r="D17" s="634"/>
      <c r="E17" s="634"/>
      <c r="F17" s="634"/>
      <c r="G17" s="634"/>
      <c r="H17" s="635"/>
      <c r="I17" s="630"/>
      <c r="J17" s="722"/>
      <c r="K17" s="633"/>
      <c r="L17" s="633"/>
      <c r="N17" s="620"/>
      <c r="O17" s="620"/>
      <c r="P17" s="620"/>
      <c r="Q17" s="620"/>
      <c r="R17" s="620"/>
      <c r="S17" s="620"/>
      <c r="T17" s="620"/>
      <c r="U17" s="620"/>
      <c r="V17" s="620"/>
      <c r="W17" s="620"/>
      <c r="X17" s="620"/>
      <c r="Y17" s="620"/>
      <c r="Z17" s="620"/>
      <c r="AA17" s="620"/>
      <c r="AB17" s="620"/>
      <c r="AC17" s="620"/>
      <c r="AD17" s="620"/>
      <c r="AE17" s="620"/>
      <c r="AF17" s="620"/>
      <c r="AG17" s="620"/>
      <c r="AH17" s="620"/>
      <c r="AI17" s="620"/>
      <c r="AJ17" s="620"/>
      <c r="AK17" s="620"/>
      <c r="AL17" s="620"/>
      <c r="AM17" s="620"/>
      <c r="AN17" s="620"/>
      <c r="AO17" s="620"/>
      <c r="AP17" s="620"/>
      <c r="AQ17" s="620"/>
      <c r="AR17" s="620"/>
      <c r="AS17" s="620"/>
    </row>
    <row r="18" spans="1:45" s="622" customFormat="1" ht="28.5" customHeight="1" thickBot="1">
      <c r="A18" s="623"/>
      <c r="B18" s="1262"/>
      <c r="C18" s="636"/>
      <c r="D18" s="636"/>
      <c r="E18" s="636"/>
      <c r="F18" s="636"/>
      <c r="G18" s="636"/>
      <c r="H18" s="637"/>
      <c r="I18" s="630"/>
      <c r="J18" s="722"/>
      <c r="K18" s="633"/>
      <c r="L18" s="633"/>
      <c r="N18" s="620"/>
      <c r="O18" s="620"/>
      <c r="P18" s="620"/>
      <c r="Q18" s="620"/>
      <c r="R18" s="620"/>
      <c r="S18" s="620"/>
      <c r="T18" s="620"/>
      <c r="U18" s="620"/>
      <c r="V18" s="620"/>
      <c r="W18" s="620"/>
      <c r="X18" s="620"/>
      <c r="Y18" s="620"/>
      <c r="Z18" s="620"/>
      <c r="AA18" s="620"/>
      <c r="AB18" s="620"/>
      <c r="AC18" s="620"/>
      <c r="AD18" s="620"/>
      <c r="AE18" s="620"/>
      <c r="AF18" s="620"/>
      <c r="AG18" s="620"/>
      <c r="AH18" s="620"/>
      <c r="AI18" s="620"/>
      <c r="AJ18" s="620"/>
      <c r="AK18" s="620"/>
      <c r="AL18" s="620"/>
      <c r="AM18" s="620"/>
      <c r="AN18" s="620"/>
      <c r="AO18" s="620"/>
      <c r="AP18" s="620"/>
      <c r="AQ18" s="620"/>
      <c r="AR18" s="620"/>
      <c r="AS18" s="620"/>
    </row>
    <row r="19" spans="1:45" s="622" customFormat="1" ht="28.5" customHeight="1">
      <c r="A19" s="623"/>
      <c r="B19" s="1263" t="s">
        <v>244</v>
      </c>
      <c r="C19" s="638"/>
      <c r="D19" s="638"/>
      <c r="E19" s="638"/>
      <c r="F19" s="638"/>
      <c r="G19" s="639"/>
      <c r="H19" s="640"/>
      <c r="I19" s="630"/>
      <c r="J19" s="722"/>
      <c r="K19" s="633"/>
      <c r="L19" s="633"/>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c r="AK19" s="620"/>
      <c r="AL19" s="620"/>
      <c r="AM19" s="620"/>
      <c r="AN19" s="620"/>
      <c r="AO19" s="620"/>
      <c r="AP19" s="620"/>
      <c r="AQ19" s="620"/>
      <c r="AR19" s="620"/>
      <c r="AS19" s="620"/>
    </row>
    <row r="20" spans="1:45" s="622" customFormat="1" ht="28.5" customHeight="1">
      <c r="A20" s="623"/>
      <c r="B20" s="1261"/>
      <c r="C20" s="634"/>
      <c r="D20" s="634"/>
      <c r="E20" s="634"/>
      <c r="F20" s="634"/>
      <c r="G20" s="641"/>
      <c r="H20" s="642"/>
      <c r="I20" s="630"/>
      <c r="J20" s="722"/>
      <c r="K20" s="633"/>
      <c r="L20" s="633"/>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0"/>
      <c r="AQ20" s="620"/>
      <c r="AR20" s="620"/>
      <c r="AS20" s="620"/>
    </row>
    <row r="21" spans="1:45" s="622" customFormat="1" ht="28.5" customHeight="1">
      <c r="A21" s="623"/>
      <c r="B21" s="1261"/>
      <c r="C21" s="634"/>
      <c r="D21" s="634"/>
      <c r="E21" s="634"/>
      <c r="F21" s="634"/>
      <c r="G21" s="641"/>
      <c r="H21" s="642"/>
      <c r="I21" s="630"/>
      <c r="J21" s="722"/>
      <c r="K21" s="633"/>
      <c r="L21" s="633"/>
      <c r="N21" s="620"/>
      <c r="O21" s="620"/>
      <c r="P21" s="620"/>
      <c r="Q21" s="620"/>
      <c r="R21" s="620"/>
      <c r="S21" s="620"/>
      <c r="T21" s="620"/>
      <c r="U21" s="620"/>
      <c r="V21" s="620"/>
      <c r="W21" s="620"/>
      <c r="X21" s="620"/>
      <c r="Y21" s="620"/>
      <c r="Z21" s="620"/>
      <c r="AA21" s="620"/>
      <c r="AB21" s="620"/>
      <c r="AC21" s="620"/>
      <c r="AD21" s="620"/>
      <c r="AE21" s="620"/>
      <c r="AF21" s="620"/>
      <c r="AG21" s="620"/>
      <c r="AH21" s="620"/>
      <c r="AI21" s="620"/>
      <c r="AJ21" s="620"/>
      <c r="AK21" s="620"/>
      <c r="AL21" s="620"/>
      <c r="AM21" s="620"/>
      <c r="AN21" s="620"/>
      <c r="AO21" s="620"/>
      <c r="AP21" s="620"/>
      <c r="AQ21" s="620"/>
      <c r="AR21" s="620"/>
      <c r="AS21" s="620"/>
    </row>
    <row r="22" spans="1:45" s="622" customFormat="1" ht="28.5" customHeight="1">
      <c r="A22" s="623"/>
      <c r="B22" s="1261"/>
      <c r="C22" s="634"/>
      <c r="D22" s="634"/>
      <c r="E22" s="634"/>
      <c r="F22" s="634"/>
      <c r="G22" s="641"/>
      <c r="H22" s="642"/>
      <c r="I22" s="630"/>
      <c r="J22" s="722"/>
      <c r="K22" s="633"/>
      <c r="L22" s="633"/>
      <c r="N22" s="620"/>
      <c r="O22" s="620"/>
      <c r="P22" s="620"/>
      <c r="Q22" s="620"/>
      <c r="R22" s="620"/>
      <c r="S22" s="620"/>
      <c r="T22" s="620"/>
      <c r="U22" s="620"/>
      <c r="V22" s="620"/>
      <c r="W22" s="620"/>
      <c r="X22" s="620"/>
      <c r="Y22" s="620"/>
      <c r="Z22" s="620"/>
      <c r="AA22" s="620"/>
      <c r="AB22" s="620"/>
      <c r="AC22" s="620"/>
      <c r="AD22" s="620"/>
      <c r="AE22" s="620"/>
      <c r="AF22" s="620"/>
      <c r="AG22" s="620"/>
      <c r="AH22" s="620"/>
      <c r="AI22" s="620"/>
      <c r="AJ22" s="620"/>
      <c r="AK22" s="620"/>
      <c r="AL22" s="620"/>
      <c r="AM22" s="620"/>
      <c r="AN22" s="620"/>
      <c r="AO22" s="620"/>
      <c r="AP22" s="620"/>
      <c r="AQ22" s="620"/>
      <c r="AR22" s="620"/>
      <c r="AS22" s="620"/>
    </row>
    <row r="23" spans="1:45" s="622" customFormat="1" ht="28.5" customHeight="1">
      <c r="A23" s="623"/>
      <c r="B23" s="1261"/>
      <c r="C23" s="634"/>
      <c r="D23" s="634"/>
      <c r="E23" s="634"/>
      <c r="F23" s="634"/>
      <c r="G23" s="641"/>
      <c r="H23" s="642"/>
      <c r="I23" s="630"/>
      <c r="J23" s="722"/>
      <c r="K23" s="633"/>
      <c r="L23" s="633"/>
      <c r="N23" s="620"/>
      <c r="O23" s="620"/>
      <c r="P23" s="620"/>
      <c r="Q23" s="620"/>
      <c r="R23" s="620"/>
      <c r="S23" s="620"/>
      <c r="T23" s="620"/>
      <c r="U23" s="620"/>
      <c r="V23" s="620"/>
      <c r="W23" s="620"/>
      <c r="X23" s="620"/>
      <c r="Y23" s="620"/>
      <c r="Z23" s="620"/>
      <c r="AA23" s="620"/>
      <c r="AB23" s="620"/>
      <c r="AC23" s="620"/>
      <c r="AD23" s="620"/>
      <c r="AE23" s="620"/>
      <c r="AF23" s="620"/>
      <c r="AG23" s="620"/>
      <c r="AH23" s="620"/>
      <c r="AI23" s="620"/>
      <c r="AJ23" s="620"/>
      <c r="AK23" s="620"/>
      <c r="AL23" s="620"/>
      <c r="AM23" s="620"/>
      <c r="AN23" s="620"/>
      <c r="AO23" s="620"/>
      <c r="AP23" s="620"/>
      <c r="AQ23" s="620"/>
      <c r="AR23" s="620"/>
      <c r="AS23" s="620"/>
    </row>
    <row r="24" spans="1:45" s="622" customFormat="1" ht="28.5" customHeight="1">
      <c r="A24" s="623"/>
      <c r="B24" s="1261"/>
      <c r="C24" s="634"/>
      <c r="D24" s="634"/>
      <c r="E24" s="634"/>
      <c r="F24" s="634"/>
      <c r="G24" s="641"/>
      <c r="H24" s="642"/>
      <c r="I24" s="630"/>
      <c r="J24" s="722"/>
      <c r="K24" s="633"/>
      <c r="L24" s="633"/>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620"/>
      <c r="AK24" s="620"/>
      <c r="AL24" s="620"/>
      <c r="AM24" s="620"/>
      <c r="AN24" s="620"/>
      <c r="AO24" s="620"/>
      <c r="AP24" s="620"/>
      <c r="AQ24" s="620"/>
      <c r="AR24" s="620"/>
      <c r="AS24" s="620"/>
    </row>
    <row r="25" spans="1:45" s="622" customFormat="1" ht="28.5" customHeight="1" thickBot="1">
      <c r="A25" s="623"/>
      <c r="B25" s="1262"/>
      <c r="C25" s="643"/>
      <c r="D25" s="643"/>
      <c r="E25" s="643"/>
      <c r="F25" s="643"/>
      <c r="G25" s="644"/>
      <c r="H25" s="645"/>
      <c r="I25" s="630"/>
      <c r="J25" s="722"/>
      <c r="K25" s="633"/>
      <c r="L25" s="633"/>
      <c r="N25" s="620"/>
      <c r="O25" s="620"/>
      <c r="P25" s="620"/>
      <c r="Q25" s="620"/>
      <c r="R25" s="620"/>
      <c r="S25" s="620"/>
      <c r="T25" s="620"/>
      <c r="U25" s="620"/>
      <c r="V25" s="620"/>
      <c r="W25" s="620"/>
      <c r="X25" s="620"/>
      <c r="Y25" s="620"/>
      <c r="Z25" s="620"/>
      <c r="AA25" s="620"/>
      <c r="AB25" s="620"/>
      <c r="AC25" s="620"/>
      <c r="AD25" s="620"/>
      <c r="AE25" s="620"/>
      <c r="AF25" s="620"/>
      <c r="AG25" s="620"/>
      <c r="AH25" s="620"/>
      <c r="AI25" s="620"/>
      <c r="AJ25" s="620"/>
      <c r="AK25" s="620"/>
      <c r="AL25" s="620"/>
      <c r="AM25" s="620"/>
      <c r="AN25" s="620"/>
      <c r="AO25" s="620"/>
      <c r="AP25" s="620"/>
      <c r="AQ25" s="620"/>
      <c r="AR25" s="620"/>
      <c r="AS25" s="620"/>
    </row>
    <row r="26" spans="1:45" s="622" customFormat="1" ht="11.25">
      <c r="A26" s="623"/>
      <c r="B26" s="620"/>
      <c r="C26" s="620"/>
      <c r="D26" s="620"/>
      <c r="E26" s="620"/>
      <c r="F26" s="620"/>
      <c r="G26" s="620"/>
      <c r="H26" s="620"/>
      <c r="I26" s="630"/>
      <c r="J26" s="722"/>
      <c r="K26" s="633"/>
      <c r="L26" s="633"/>
      <c r="N26" s="620"/>
      <c r="O26" s="620"/>
      <c r="P26" s="620"/>
      <c r="Q26" s="620"/>
      <c r="R26" s="620"/>
      <c r="S26" s="620"/>
      <c r="T26" s="620"/>
      <c r="U26" s="620"/>
      <c r="V26" s="620"/>
      <c r="W26" s="620"/>
      <c r="X26" s="620"/>
      <c r="Y26" s="620"/>
      <c r="Z26" s="620"/>
      <c r="AA26" s="620"/>
      <c r="AB26" s="620"/>
      <c r="AC26" s="620"/>
      <c r="AD26" s="620"/>
      <c r="AE26" s="620"/>
      <c r="AF26" s="620"/>
      <c r="AG26" s="620"/>
      <c r="AH26" s="620"/>
      <c r="AI26" s="620"/>
      <c r="AJ26" s="620"/>
      <c r="AK26" s="620"/>
      <c r="AL26" s="620"/>
      <c r="AM26" s="620"/>
      <c r="AN26" s="620"/>
      <c r="AO26" s="620"/>
      <c r="AP26" s="620"/>
      <c r="AQ26" s="620"/>
      <c r="AR26" s="620"/>
      <c r="AS26" s="620"/>
    </row>
    <row r="27" spans="1:45" s="622" customFormat="1" ht="11.25">
      <c r="A27" s="623"/>
      <c r="B27" s="620"/>
      <c r="C27" s="620"/>
      <c r="D27" s="620"/>
      <c r="E27" s="620"/>
      <c r="F27" s="620"/>
      <c r="G27" s="620"/>
      <c r="H27" s="620"/>
      <c r="I27" s="630"/>
      <c r="J27" s="722"/>
      <c r="K27" s="646"/>
      <c r="L27" s="633"/>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0"/>
      <c r="AM27" s="620"/>
      <c r="AN27" s="620"/>
      <c r="AO27" s="620"/>
      <c r="AP27" s="620"/>
      <c r="AQ27" s="620"/>
      <c r="AR27" s="620"/>
      <c r="AS27" s="620"/>
    </row>
    <row r="28" spans="1:45" s="622" customFormat="1" ht="11.25">
      <c r="A28" s="623"/>
      <c r="B28" s="620"/>
      <c r="C28" s="620"/>
      <c r="D28" s="620"/>
      <c r="E28" s="620"/>
      <c r="F28" s="620"/>
      <c r="G28" s="620"/>
      <c r="H28" s="620"/>
      <c r="I28" s="647"/>
      <c r="J28" s="723"/>
      <c r="K28" s="629"/>
      <c r="L28" s="628"/>
      <c r="N28" s="620"/>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620"/>
      <c r="AL28" s="620"/>
      <c r="AM28" s="620"/>
      <c r="AN28" s="620"/>
      <c r="AO28" s="620"/>
      <c r="AP28" s="620"/>
      <c r="AQ28" s="620"/>
      <c r="AR28" s="620"/>
      <c r="AS28" s="620"/>
    </row>
    <row r="29" spans="1:45" s="622" customFormat="1" ht="11.25">
      <c r="A29" s="623"/>
      <c r="B29" s="620"/>
      <c r="C29" s="620"/>
      <c r="D29" s="620"/>
      <c r="E29" s="620"/>
      <c r="F29" s="620"/>
      <c r="G29" s="620"/>
      <c r="H29" s="620"/>
      <c r="I29" s="630"/>
      <c r="J29" s="722"/>
      <c r="K29" s="633"/>
      <c r="L29" s="633"/>
      <c r="N29" s="620"/>
      <c r="O29" s="620"/>
      <c r="P29" s="620"/>
      <c r="Q29" s="620"/>
      <c r="R29" s="620"/>
      <c r="S29" s="620"/>
      <c r="T29" s="620"/>
      <c r="U29" s="620"/>
      <c r="V29" s="620"/>
      <c r="W29" s="620"/>
      <c r="X29" s="620"/>
      <c r="Y29" s="620"/>
      <c r="Z29" s="620"/>
      <c r="AA29" s="620"/>
      <c r="AB29" s="620"/>
      <c r="AC29" s="620"/>
      <c r="AD29" s="620"/>
      <c r="AE29" s="620"/>
      <c r="AF29" s="620"/>
      <c r="AG29" s="620"/>
      <c r="AH29" s="620"/>
      <c r="AI29" s="620"/>
      <c r="AJ29" s="620"/>
      <c r="AK29" s="620"/>
      <c r="AL29" s="620"/>
      <c r="AM29" s="620"/>
      <c r="AN29" s="620"/>
      <c r="AO29" s="620"/>
      <c r="AP29" s="620"/>
      <c r="AQ29" s="620"/>
      <c r="AR29" s="620"/>
      <c r="AS29" s="620"/>
    </row>
    <row r="30" spans="1:45" s="622" customFormat="1" ht="11.25">
      <c r="A30" s="623"/>
      <c r="B30" s="620"/>
      <c r="C30" s="620"/>
      <c r="D30" s="620"/>
      <c r="E30" s="620"/>
      <c r="F30" s="620"/>
      <c r="G30" s="620"/>
      <c r="H30" s="620"/>
      <c r="I30" s="630"/>
      <c r="J30" s="722"/>
      <c r="K30" s="633"/>
      <c r="L30" s="633"/>
      <c r="N30" s="620"/>
      <c r="O30" s="620"/>
      <c r="P30" s="620"/>
      <c r="Q30" s="620"/>
      <c r="R30" s="620"/>
      <c r="S30" s="620"/>
      <c r="T30" s="620"/>
      <c r="U30" s="620"/>
      <c r="V30" s="620"/>
      <c r="W30" s="620"/>
      <c r="X30" s="620"/>
      <c r="Y30" s="620"/>
      <c r="Z30" s="620"/>
      <c r="AA30" s="620"/>
      <c r="AB30" s="620"/>
      <c r="AC30" s="620"/>
      <c r="AD30" s="620"/>
      <c r="AE30" s="620"/>
      <c r="AF30" s="620"/>
      <c r="AG30" s="620"/>
      <c r="AH30" s="620"/>
      <c r="AI30" s="620"/>
      <c r="AJ30" s="620"/>
      <c r="AK30" s="620"/>
      <c r="AL30" s="620"/>
      <c r="AM30" s="620"/>
      <c r="AN30" s="620"/>
      <c r="AO30" s="620"/>
      <c r="AP30" s="620"/>
      <c r="AQ30" s="620"/>
      <c r="AR30" s="620"/>
      <c r="AS30" s="620"/>
    </row>
    <row r="31" spans="1:45" s="622" customFormat="1" ht="11.25">
      <c r="A31" s="623"/>
      <c r="B31" s="620"/>
      <c r="C31" s="620"/>
      <c r="D31" s="620"/>
      <c r="E31" s="620"/>
      <c r="F31" s="620"/>
      <c r="G31" s="620"/>
      <c r="H31" s="620"/>
      <c r="I31" s="630"/>
      <c r="J31" s="722"/>
      <c r="K31" s="633"/>
      <c r="L31" s="633"/>
      <c r="N31" s="620"/>
      <c r="O31" s="620"/>
      <c r="P31" s="620"/>
      <c r="Q31" s="620"/>
      <c r="R31" s="620"/>
      <c r="S31" s="620"/>
      <c r="T31" s="620"/>
      <c r="U31" s="620"/>
      <c r="V31" s="620"/>
      <c r="W31" s="620"/>
      <c r="X31" s="620"/>
      <c r="Y31" s="620"/>
      <c r="Z31" s="620"/>
      <c r="AA31" s="620"/>
      <c r="AB31" s="620"/>
      <c r="AC31" s="620"/>
      <c r="AD31" s="620"/>
      <c r="AE31" s="620"/>
      <c r="AF31" s="620"/>
      <c r="AG31" s="620"/>
      <c r="AH31" s="620"/>
      <c r="AI31" s="620"/>
      <c r="AJ31" s="620"/>
      <c r="AK31" s="620"/>
      <c r="AL31" s="620"/>
      <c r="AM31" s="620"/>
      <c r="AN31" s="620"/>
      <c r="AO31" s="620"/>
      <c r="AP31" s="620"/>
      <c r="AQ31" s="620"/>
      <c r="AR31" s="620"/>
      <c r="AS31" s="620"/>
    </row>
    <row r="32" spans="1:45" s="622" customFormat="1" ht="11.25">
      <c r="A32" s="623"/>
      <c r="B32" s="620"/>
      <c r="C32" s="620"/>
      <c r="D32" s="620"/>
      <c r="E32" s="620"/>
      <c r="F32" s="620"/>
      <c r="G32" s="620"/>
      <c r="H32" s="620"/>
      <c r="I32" s="630"/>
      <c r="J32" s="722"/>
      <c r="K32" s="633"/>
      <c r="L32" s="633"/>
      <c r="N32" s="620"/>
      <c r="O32" s="620"/>
      <c r="P32" s="620"/>
      <c r="Q32" s="620"/>
      <c r="R32" s="620"/>
      <c r="S32" s="620"/>
      <c r="T32" s="620"/>
      <c r="U32" s="620"/>
      <c r="V32" s="620"/>
      <c r="W32" s="620"/>
      <c r="X32" s="620"/>
      <c r="Y32" s="620"/>
      <c r="Z32" s="620"/>
      <c r="AA32" s="620"/>
      <c r="AB32" s="620"/>
      <c r="AC32" s="620"/>
      <c r="AD32" s="620"/>
      <c r="AE32" s="620"/>
      <c r="AF32" s="620"/>
      <c r="AG32" s="620"/>
      <c r="AH32" s="620"/>
      <c r="AI32" s="620"/>
      <c r="AJ32" s="620"/>
      <c r="AK32" s="620"/>
      <c r="AL32" s="620"/>
      <c r="AM32" s="620"/>
      <c r="AN32" s="620"/>
      <c r="AO32" s="620"/>
      <c r="AP32" s="620"/>
      <c r="AQ32" s="620"/>
      <c r="AR32" s="620"/>
      <c r="AS32" s="620"/>
    </row>
    <row r="33" spans="1:45" s="622" customFormat="1" ht="11.25">
      <c r="A33" s="623"/>
      <c r="B33" s="620"/>
      <c r="C33" s="620"/>
      <c r="D33" s="620"/>
      <c r="E33" s="620"/>
      <c r="F33" s="620"/>
      <c r="G33" s="620"/>
      <c r="H33" s="620"/>
      <c r="I33" s="630"/>
      <c r="J33" s="722"/>
      <c r="K33" s="633"/>
      <c r="L33" s="633"/>
      <c r="N33" s="620"/>
      <c r="O33" s="620"/>
      <c r="P33" s="620"/>
      <c r="Q33" s="620"/>
      <c r="R33" s="620"/>
      <c r="S33" s="620"/>
      <c r="T33" s="620"/>
      <c r="U33" s="620"/>
      <c r="V33" s="620"/>
      <c r="W33" s="620"/>
      <c r="X33" s="620"/>
      <c r="Y33" s="620"/>
      <c r="Z33" s="620"/>
      <c r="AA33" s="620"/>
      <c r="AB33" s="620"/>
      <c r="AC33" s="620"/>
      <c r="AD33" s="620"/>
      <c r="AE33" s="620"/>
      <c r="AF33" s="620"/>
      <c r="AG33" s="620"/>
      <c r="AH33" s="620"/>
      <c r="AI33" s="620"/>
      <c r="AJ33" s="620"/>
      <c r="AK33" s="620"/>
      <c r="AL33" s="620"/>
      <c r="AM33" s="620"/>
      <c r="AN33" s="620"/>
      <c r="AO33" s="620"/>
      <c r="AP33" s="620"/>
      <c r="AQ33" s="620"/>
      <c r="AR33" s="620"/>
      <c r="AS33" s="620"/>
    </row>
    <row r="34" spans="1:45" s="622" customFormat="1" ht="11.25">
      <c r="A34" s="623"/>
      <c r="B34" s="620"/>
      <c r="C34" s="620"/>
      <c r="D34" s="620"/>
      <c r="E34" s="620"/>
      <c r="F34" s="620"/>
      <c r="G34" s="620"/>
      <c r="H34" s="620"/>
      <c r="I34" s="630"/>
      <c r="J34" s="722"/>
      <c r="K34" s="633"/>
      <c r="L34" s="633"/>
      <c r="N34" s="620"/>
      <c r="O34" s="620"/>
      <c r="P34" s="620"/>
      <c r="Q34" s="620"/>
      <c r="R34" s="620"/>
      <c r="S34" s="620"/>
      <c r="T34" s="620"/>
      <c r="U34" s="620"/>
      <c r="V34" s="620"/>
      <c r="W34" s="620"/>
      <c r="X34" s="620"/>
      <c r="Y34" s="620"/>
      <c r="Z34" s="620"/>
      <c r="AA34" s="620"/>
      <c r="AB34" s="620"/>
      <c r="AC34" s="620"/>
      <c r="AD34" s="620"/>
      <c r="AE34" s="620"/>
      <c r="AF34" s="620"/>
      <c r="AG34" s="620"/>
      <c r="AH34" s="620"/>
      <c r="AI34" s="620"/>
      <c r="AJ34" s="620"/>
      <c r="AK34" s="620"/>
      <c r="AL34" s="620"/>
      <c r="AM34" s="620"/>
      <c r="AN34" s="620"/>
      <c r="AO34" s="620"/>
      <c r="AP34" s="620"/>
      <c r="AQ34" s="620"/>
      <c r="AR34" s="620"/>
      <c r="AS34" s="620"/>
    </row>
    <row r="35" spans="1:45">
      <c r="A35" s="648"/>
      <c r="B35" s="649"/>
      <c r="C35" s="649"/>
      <c r="D35" s="649"/>
      <c r="E35" s="649"/>
      <c r="F35" s="649"/>
      <c r="G35" s="649"/>
      <c r="H35" s="649"/>
      <c r="I35" s="650"/>
      <c r="J35" s="724"/>
      <c r="K35" s="514"/>
      <c r="L35" s="514"/>
      <c r="N35" s="649"/>
      <c r="O35" s="649"/>
      <c r="P35" s="649"/>
      <c r="Q35" s="649"/>
      <c r="R35" s="649"/>
      <c r="S35" s="649"/>
      <c r="T35" s="649"/>
      <c r="U35" s="649"/>
      <c r="V35" s="649"/>
      <c r="W35" s="649"/>
      <c r="X35" s="649"/>
      <c r="Y35" s="649"/>
      <c r="Z35" s="649"/>
      <c r="AA35" s="649"/>
      <c r="AB35" s="649"/>
      <c r="AC35" s="649"/>
      <c r="AD35" s="649"/>
      <c r="AE35" s="649"/>
      <c r="AF35" s="649"/>
      <c r="AG35" s="649"/>
      <c r="AH35" s="649"/>
      <c r="AI35" s="649"/>
      <c r="AJ35" s="649"/>
      <c r="AK35" s="649"/>
      <c r="AL35" s="649"/>
      <c r="AM35" s="649"/>
      <c r="AN35" s="649"/>
      <c r="AO35" s="649"/>
      <c r="AP35" s="649"/>
      <c r="AQ35" s="649"/>
      <c r="AR35" s="649"/>
      <c r="AS35" s="649"/>
    </row>
    <row r="36" spans="1:45">
      <c r="A36" s="651"/>
      <c r="B36" s="652"/>
      <c r="C36" s="652"/>
      <c r="D36" s="652"/>
      <c r="E36" s="652"/>
      <c r="F36" s="652"/>
      <c r="G36" s="652"/>
      <c r="H36" s="652"/>
      <c r="I36" s="653"/>
      <c r="J36" s="724"/>
      <c r="K36" s="514"/>
      <c r="L36" s="514"/>
      <c r="N36" s="649"/>
      <c r="O36" s="649"/>
      <c r="P36" s="649"/>
      <c r="Q36" s="649"/>
      <c r="R36" s="649"/>
      <c r="S36" s="649"/>
      <c r="T36" s="649"/>
      <c r="U36" s="649"/>
      <c r="V36" s="649"/>
      <c r="W36" s="649"/>
      <c r="X36" s="649"/>
      <c r="Y36" s="649"/>
      <c r="Z36" s="649"/>
      <c r="AA36" s="649"/>
      <c r="AB36" s="649"/>
      <c r="AC36" s="649"/>
      <c r="AD36" s="649"/>
      <c r="AE36" s="649"/>
      <c r="AF36" s="649"/>
      <c r="AG36" s="649"/>
      <c r="AH36" s="649"/>
      <c r="AI36" s="649"/>
      <c r="AJ36" s="649"/>
      <c r="AK36" s="649"/>
      <c r="AL36" s="649"/>
      <c r="AM36" s="649"/>
      <c r="AN36" s="649"/>
      <c r="AO36" s="649"/>
      <c r="AP36" s="649"/>
      <c r="AQ36" s="649"/>
      <c r="AR36" s="649"/>
      <c r="AS36" s="649"/>
    </row>
    <row r="37" spans="1:45">
      <c r="N37" s="649"/>
      <c r="O37" s="649"/>
      <c r="P37" s="649"/>
      <c r="Q37" s="649"/>
      <c r="R37" s="649"/>
      <c r="S37" s="649"/>
      <c r="T37" s="649"/>
      <c r="U37" s="649"/>
      <c r="V37" s="649"/>
      <c r="W37" s="649"/>
      <c r="X37" s="649"/>
      <c r="Y37" s="649"/>
      <c r="Z37" s="649"/>
      <c r="AA37" s="649"/>
      <c r="AB37" s="649"/>
      <c r="AC37" s="649"/>
      <c r="AD37" s="649"/>
      <c r="AE37" s="649"/>
      <c r="AF37" s="649"/>
      <c r="AG37" s="649"/>
      <c r="AH37" s="649"/>
      <c r="AI37" s="649"/>
      <c r="AJ37" s="649"/>
      <c r="AK37" s="649"/>
      <c r="AL37" s="649"/>
      <c r="AM37" s="649"/>
      <c r="AN37" s="649"/>
      <c r="AO37" s="649"/>
      <c r="AP37" s="649"/>
      <c r="AQ37" s="649"/>
      <c r="AR37" s="649"/>
      <c r="AS37" s="649"/>
    </row>
    <row r="38" spans="1:45">
      <c r="A38" s="2" t="s">
        <v>67</v>
      </c>
      <c r="N38" s="649"/>
      <c r="O38" s="649"/>
      <c r="P38" s="649"/>
      <c r="Q38" s="649"/>
      <c r="R38" s="649"/>
      <c r="S38" s="649"/>
      <c r="T38" s="649"/>
      <c r="U38" s="649"/>
      <c r="V38" s="649"/>
      <c r="W38" s="649"/>
      <c r="X38" s="649"/>
      <c r="Y38" s="649"/>
      <c r="Z38" s="649"/>
      <c r="AA38" s="649"/>
      <c r="AB38" s="649"/>
      <c r="AC38" s="649"/>
      <c r="AD38" s="649"/>
      <c r="AE38" s="649"/>
      <c r="AF38" s="649"/>
      <c r="AG38" s="649"/>
      <c r="AH38" s="649"/>
      <c r="AI38" s="649"/>
      <c r="AJ38" s="649"/>
      <c r="AK38" s="649"/>
      <c r="AL38" s="649"/>
      <c r="AM38" s="649"/>
      <c r="AN38" s="649"/>
      <c r="AO38" s="649"/>
      <c r="AP38" s="649"/>
      <c r="AQ38" s="649"/>
      <c r="AR38" s="649"/>
      <c r="AS38" s="649"/>
    </row>
    <row r="39" spans="1:45">
      <c r="N39" s="649"/>
      <c r="O39" s="649"/>
      <c r="P39" s="649"/>
      <c r="Q39" s="649"/>
      <c r="R39" s="649"/>
      <c r="S39" s="649"/>
      <c r="T39" s="649"/>
      <c r="U39" s="649"/>
      <c r="V39" s="649"/>
      <c r="W39" s="649"/>
      <c r="X39" s="649"/>
      <c r="Y39" s="649"/>
      <c r="Z39" s="649"/>
      <c r="AA39" s="649"/>
      <c r="AB39" s="649"/>
      <c r="AC39" s="649"/>
      <c r="AD39" s="649"/>
      <c r="AE39" s="649"/>
      <c r="AF39" s="649"/>
      <c r="AG39" s="649"/>
      <c r="AH39" s="649"/>
      <c r="AI39" s="649"/>
      <c r="AJ39" s="649"/>
      <c r="AK39" s="649"/>
      <c r="AL39" s="649"/>
      <c r="AM39" s="649"/>
      <c r="AN39" s="649"/>
      <c r="AO39" s="649"/>
      <c r="AP39" s="649"/>
      <c r="AQ39" s="649"/>
      <c r="AR39" s="649"/>
      <c r="AS39" s="649"/>
    </row>
    <row r="40" spans="1:45">
      <c r="N40" s="649"/>
      <c r="O40" s="649"/>
      <c r="P40" s="649"/>
      <c r="Q40" s="649"/>
      <c r="R40" s="649"/>
      <c r="S40" s="649"/>
      <c r="T40" s="649"/>
      <c r="U40" s="649"/>
      <c r="V40" s="649"/>
      <c r="W40" s="649"/>
      <c r="X40" s="649"/>
      <c r="Y40" s="649"/>
      <c r="Z40" s="649"/>
      <c r="AA40" s="649"/>
      <c r="AB40" s="649"/>
      <c r="AC40" s="649"/>
      <c r="AD40" s="649"/>
      <c r="AE40" s="649"/>
      <c r="AF40" s="649"/>
      <c r="AG40" s="649"/>
      <c r="AH40" s="649"/>
      <c r="AI40" s="649"/>
      <c r="AJ40" s="649"/>
      <c r="AK40" s="649"/>
      <c r="AL40" s="649"/>
      <c r="AM40" s="649"/>
      <c r="AN40" s="649"/>
      <c r="AO40" s="649"/>
      <c r="AP40" s="649"/>
      <c r="AQ40" s="649"/>
      <c r="AR40" s="649"/>
      <c r="AS40" s="649"/>
    </row>
    <row r="41" spans="1:45">
      <c r="N41" s="649"/>
      <c r="O41" s="649"/>
      <c r="P41" s="649"/>
      <c r="Q41" s="649"/>
      <c r="R41" s="649"/>
      <c r="S41" s="649"/>
      <c r="T41" s="649"/>
      <c r="U41" s="649"/>
      <c r="V41" s="649"/>
      <c r="W41" s="649"/>
      <c r="X41" s="649"/>
      <c r="Y41" s="649"/>
      <c r="Z41" s="649"/>
      <c r="AA41" s="649"/>
      <c r="AB41" s="649"/>
      <c r="AC41" s="649"/>
      <c r="AD41" s="649"/>
      <c r="AE41" s="649"/>
      <c r="AF41" s="649"/>
      <c r="AG41" s="649"/>
      <c r="AH41" s="649"/>
      <c r="AI41" s="649"/>
      <c r="AJ41" s="649"/>
      <c r="AK41" s="649"/>
      <c r="AL41" s="649"/>
      <c r="AM41" s="649"/>
      <c r="AN41" s="649"/>
      <c r="AO41" s="649"/>
      <c r="AP41" s="649"/>
      <c r="AQ41" s="649"/>
      <c r="AR41" s="649"/>
      <c r="AS41" s="649"/>
    </row>
    <row r="42" spans="1:45">
      <c r="N42" s="649"/>
      <c r="O42" s="649"/>
      <c r="P42" s="649"/>
      <c r="Q42" s="649"/>
      <c r="R42" s="649"/>
      <c r="S42" s="649"/>
      <c r="T42" s="649"/>
      <c r="U42" s="649"/>
      <c r="V42" s="649"/>
      <c r="W42" s="649"/>
      <c r="X42" s="649"/>
      <c r="Y42" s="649"/>
      <c r="Z42" s="649"/>
      <c r="AA42" s="649"/>
      <c r="AB42" s="649"/>
      <c r="AC42" s="649"/>
      <c r="AD42" s="649"/>
      <c r="AE42" s="649"/>
      <c r="AF42" s="649"/>
      <c r="AG42" s="649"/>
      <c r="AH42" s="649"/>
      <c r="AI42" s="649"/>
      <c r="AJ42" s="649"/>
      <c r="AK42" s="649"/>
      <c r="AL42" s="649"/>
      <c r="AM42" s="649"/>
      <c r="AN42" s="649"/>
      <c r="AO42" s="649"/>
      <c r="AP42" s="649"/>
      <c r="AQ42" s="649"/>
      <c r="AR42" s="649"/>
      <c r="AS42" s="649"/>
    </row>
    <row r="43" spans="1:45">
      <c r="A43" s="649"/>
      <c r="B43" s="649"/>
      <c r="C43" s="649"/>
      <c r="D43" s="649"/>
      <c r="E43" s="649"/>
      <c r="F43" s="649"/>
      <c r="G43" s="649"/>
      <c r="H43" s="649"/>
      <c r="I43" s="649"/>
      <c r="J43" s="649"/>
      <c r="K43" s="649"/>
      <c r="L43" s="649"/>
      <c r="M43" s="649"/>
      <c r="N43" s="649"/>
      <c r="O43" s="649"/>
      <c r="P43" s="649"/>
      <c r="Q43" s="649"/>
      <c r="R43" s="649"/>
      <c r="S43" s="649"/>
      <c r="T43" s="649"/>
      <c r="U43" s="649"/>
      <c r="V43" s="649"/>
      <c r="W43" s="649"/>
      <c r="X43" s="649"/>
      <c r="Y43" s="649"/>
      <c r="Z43" s="649"/>
      <c r="AA43" s="649"/>
      <c r="AB43" s="649"/>
      <c r="AC43" s="649"/>
      <c r="AD43" s="649"/>
      <c r="AE43" s="649"/>
      <c r="AF43" s="649"/>
      <c r="AG43" s="649"/>
      <c r="AH43" s="649"/>
      <c r="AI43" s="649"/>
      <c r="AJ43" s="649"/>
      <c r="AK43" s="649"/>
      <c r="AL43" s="649"/>
      <c r="AM43" s="649"/>
      <c r="AN43" s="649"/>
      <c r="AO43" s="649"/>
      <c r="AP43" s="649"/>
      <c r="AQ43" s="649"/>
      <c r="AR43" s="649"/>
      <c r="AS43" s="649"/>
    </row>
    <row r="44" spans="1:45">
      <c r="A44" s="649"/>
      <c r="B44" s="649"/>
      <c r="C44" s="649"/>
      <c r="D44" s="649"/>
      <c r="E44" s="649"/>
      <c r="F44" s="649"/>
      <c r="G44" s="649"/>
      <c r="H44" s="649"/>
      <c r="I44" s="649"/>
      <c r="J44" s="649"/>
      <c r="K44" s="649"/>
      <c r="L44" s="649"/>
      <c r="M44" s="649"/>
      <c r="N44" s="649"/>
      <c r="O44" s="649"/>
      <c r="P44" s="649"/>
      <c r="Q44" s="649"/>
      <c r="R44" s="649"/>
      <c r="S44" s="649"/>
      <c r="T44" s="649"/>
      <c r="U44" s="649"/>
      <c r="V44" s="649"/>
      <c r="W44" s="649"/>
      <c r="X44" s="649"/>
      <c r="Y44" s="649"/>
      <c r="Z44" s="649"/>
      <c r="AA44" s="649"/>
      <c r="AB44" s="649"/>
      <c r="AC44" s="649"/>
      <c r="AD44" s="649"/>
      <c r="AE44" s="649"/>
      <c r="AF44" s="649"/>
      <c r="AG44" s="649"/>
      <c r="AH44" s="649"/>
      <c r="AI44" s="649"/>
      <c r="AJ44" s="649"/>
      <c r="AK44" s="649"/>
      <c r="AL44" s="649"/>
      <c r="AM44" s="649"/>
      <c r="AN44" s="649"/>
      <c r="AO44" s="649"/>
      <c r="AP44" s="649"/>
      <c r="AQ44" s="649"/>
      <c r="AR44" s="649"/>
      <c r="AS44" s="649"/>
    </row>
    <row r="45" spans="1:45">
      <c r="A45" s="649"/>
      <c r="B45" s="649"/>
      <c r="C45" s="649"/>
      <c r="D45" s="649"/>
      <c r="E45" s="649"/>
      <c r="F45" s="649"/>
      <c r="G45" s="649"/>
      <c r="H45" s="649"/>
      <c r="I45" s="649"/>
      <c r="J45" s="649"/>
      <c r="K45" s="649"/>
      <c r="L45" s="649"/>
      <c r="M45" s="649"/>
      <c r="N45" s="649"/>
      <c r="O45" s="649"/>
      <c r="P45" s="649"/>
      <c r="Q45" s="649"/>
      <c r="R45" s="649"/>
      <c r="S45" s="649"/>
      <c r="T45" s="649"/>
      <c r="U45" s="649"/>
      <c r="V45" s="649"/>
      <c r="W45" s="649"/>
      <c r="X45" s="649"/>
      <c r="Y45" s="649"/>
      <c r="Z45" s="649"/>
      <c r="AA45" s="649"/>
      <c r="AB45" s="649"/>
      <c r="AC45" s="649"/>
      <c r="AD45" s="649"/>
      <c r="AE45" s="649"/>
      <c r="AF45" s="649"/>
      <c r="AG45" s="649"/>
      <c r="AH45" s="649"/>
      <c r="AI45" s="649"/>
      <c r="AJ45" s="649"/>
      <c r="AK45" s="649"/>
      <c r="AL45" s="649"/>
      <c r="AM45" s="649"/>
      <c r="AN45" s="649"/>
      <c r="AO45" s="649"/>
      <c r="AP45" s="649"/>
      <c r="AQ45" s="649"/>
      <c r="AR45" s="649"/>
      <c r="AS45" s="649"/>
    </row>
    <row r="46" spans="1:45">
      <c r="A46" s="649"/>
      <c r="B46" s="649"/>
      <c r="C46" s="649"/>
      <c r="D46" s="649"/>
      <c r="E46" s="649"/>
      <c r="F46" s="649"/>
      <c r="G46" s="649"/>
      <c r="H46" s="649"/>
      <c r="I46" s="649"/>
      <c r="J46" s="649"/>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c r="AP46" s="649"/>
      <c r="AQ46" s="649"/>
      <c r="AR46" s="649"/>
      <c r="AS46" s="649"/>
    </row>
    <row r="47" spans="1:45">
      <c r="A47" s="649"/>
      <c r="B47" s="649"/>
      <c r="C47" s="649"/>
      <c r="D47" s="649"/>
      <c r="E47" s="649"/>
      <c r="F47" s="649"/>
      <c r="G47" s="649"/>
      <c r="H47" s="649"/>
      <c r="I47" s="649"/>
      <c r="J47" s="649"/>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c r="AP47" s="649"/>
      <c r="AQ47" s="649"/>
      <c r="AR47" s="649"/>
      <c r="AS47" s="649"/>
    </row>
    <row r="48" spans="1:45">
      <c r="A48" s="649"/>
      <c r="B48" s="649"/>
      <c r="C48" s="649"/>
      <c r="D48" s="649"/>
      <c r="E48" s="649"/>
      <c r="F48" s="649"/>
      <c r="G48" s="649"/>
      <c r="H48" s="649"/>
      <c r="I48" s="649"/>
      <c r="J48" s="649"/>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c r="AP48" s="649"/>
      <c r="AQ48" s="649"/>
      <c r="AR48" s="649"/>
      <c r="AS48" s="649"/>
    </row>
    <row r="49" spans="1:45">
      <c r="A49" s="649"/>
      <c r="B49" s="649"/>
      <c r="C49" s="649"/>
      <c r="D49" s="649"/>
      <c r="E49" s="649"/>
      <c r="F49" s="649"/>
      <c r="G49" s="649"/>
      <c r="H49" s="649"/>
      <c r="I49" s="649"/>
      <c r="J49" s="649"/>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c r="AP49" s="649"/>
      <c r="AQ49" s="649"/>
      <c r="AR49" s="649"/>
      <c r="AS49" s="649"/>
    </row>
    <row r="50" spans="1:45">
      <c r="A50" s="649"/>
      <c r="B50" s="649"/>
      <c r="C50" s="649"/>
      <c r="D50" s="649"/>
      <c r="E50" s="649"/>
      <c r="F50" s="649"/>
      <c r="G50" s="649"/>
      <c r="H50" s="649"/>
      <c r="I50" s="649"/>
      <c r="J50" s="649"/>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c r="AP50" s="649"/>
      <c r="AQ50" s="649"/>
      <c r="AR50" s="649"/>
      <c r="AS50" s="649"/>
    </row>
    <row r="51" spans="1:45">
      <c r="A51" s="649"/>
      <c r="B51" s="649"/>
      <c r="C51" s="649"/>
      <c r="D51" s="649"/>
      <c r="E51" s="649"/>
      <c r="F51" s="649"/>
      <c r="G51" s="649"/>
      <c r="H51" s="649"/>
      <c r="I51" s="649"/>
      <c r="J51" s="649"/>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c r="AP51" s="649"/>
      <c r="AQ51" s="649"/>
      <c r="AR51" s="649"/>
      <c r="AS51" s="649"/>
    </row>
    <row r="52" spans="1:45">
      <c r="A52" s="649"/>
      <c r="B52" s="649"/>
      <c r="C52" s="649"/>
      <c r="D52" s="649"/>
      <c r="E52" s="649"/>
      <c r="F52" s="649"/>
      <c r="G52" s="649"/>
      <c r="H52" s="649"/>
      <c r="I52" s="649"/>
      <c r="J52" s="649"/>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c r="AP52" s="649"/>
      <c r="AQ52" s="649"/>
      <c r="AR52" s="649"/>
      <c r="AS52" s="649"/>
    </row>
    <row r="53" spans="1:45">
      <c r="A53" s="649"/>
      <c r="B53" s="649"/>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649"/>
      <c r="AM53" s="649"/>
      <c r="AN53" s="649"/>
      <c r="AO53" s="649"/>
      <c r="AP53" s="649"/>
      <c r="AQ53" s="649"/>
      <c r="AR53" s="649"/>
      <c r="AS53" s="649"/>
    </row>
    <row r="54" spans="1:45">
      <c r="A54" s="649"/>
      <c r="B54" s="649"/>
      <c r="C54" s="649"/>
      <c r="D54" s="649"/>
      <c r="E54" s="649"/>
      <c r="F54" s="649"/>
      <c r="G54" s="649"/>
      <c r="H54" s="649"/>
      <c r="I54" s="649"/>
      <c r="J54" s="649"/>
      <c r="K54" s="649"/>
      <c r="L54" s="649"/>
      <c r="M54" s="649"/>
      <c r="N54" s="649"/>
      <c r="O54" s="649"/>
      <c r="P54" s="649"/>
      <c r="Q54" s="649"/>
      <c r="R54" s="649"/>
      <c r="S54" s="649"/>
      <c r="T54" s="649"/>
      <c r="U54" s="649"/>
      <c r="V54" s="649"/>
      <c r="W54" s="649"/>
      <c r="X54" s="649"/>
      <c r="Y54" s="649"/>
      <c r="Z54" s="649"/>
      <c r="AA54" s="649"/>
      <c r="AB54" s="649"/>
      <c r="AC54" s="649"/>
      <c r="AD54" s="649"/>
      <c r="AE54" s="649"/>
      <c r="AF54" s="649"/>
      <c r="AG54" s="649"/>
      <c r="AH54" s="649"/>
      <c r="AI54" s="649"/>
      <c r="AJ54" s="649"/>
      <c r="AK54" s="649"/>
      <c r="AL54" s="649"/>
      <c r="AM54" s="649"/>
      <c r="AN54" s="649"/>
      <c r="AO54" s="649"/>
      <c r="AP54" s="649"/>
      <c r="AQ54" s="649"/>
      <c r="AR54" s="649"/>
      <c r="AS54" s="649"/>
    </row>
    <row r="55" spans="1:45">
      <c r="A55" s="649"/>
      <c r="B55" s="649"/>
      <c r="C55" s="649"/>
      <c r="D55" s="649"/>
      <c r="E55" s="649"/>
      <c r="F55" s="649"/>
      <c r="G55" s="649"/>
      <c r="H55" s="649"/>
      <c r="I55" s="649"/>
      <c r="J55" s="649"/>
      <c r="K55" s="649"/>
      <c r="L55" s="649"/>
      <c r="M55" s="649"/>
      <c r="N55" s="649"/>
      <c r="O55" s="649"/>
      <c r="P55" s="649"/>
      <c r="Q55" s="649"/>
      <c r="R55" s="649"/>
      <c r="S55" s="649"/>
      <c r="T55" s="649"/>
      <c r="U55" s="649"/>
      <c r="V55" s="649"/>
      <c r="W55" s="649"/>
      <c r="X55" s="649"/>
      <c r="Y55" s="649"/>
      <c r="Z55" s="649"/>
      <c r="AA55" s="649"/>
      <c r="AB55" s="649"/>
      <c r="AC55" s="649"/>
      <c r="AD55" s="649"/>
      <c r="AE55" s="649"/>
      <c r="AF55" s="649"/>
      <c r="AG55" s="649"/>
      <c r="AH55" s="649"/>
      <c r="AI55" s="649"/>
      <c r="AJ55" s="649"/>
      <c r="AK55" s="649"/>
      <c r="AL55" s="649"/>
      <c r="AM55" s="649"/>
      <c r="AN55" s="649"/>
      <c r="AO55" s="649"/>
      <c r="AP55" s="649"/>
      <c r="AQ55" s="649"/>
      <c r="AR55" s="649"/>
      <c r="AS55" s="649"/>
    </row>
    <row r="56" spans="1:45">
      <c r="A56" s="649"/>
      <c r="B56" s="649"/>
      <c r="C56" s="649"/>
      <c r="D56" s="649"/>
      <c r="E56" s="649"/>
      <c r="F56" s="649"/>
      <c r="G56" s="649"/>
      <c r="H56" s="649"/>
      <c r="I56" s="649"/>
      <c r="J56" s="649"/>
      <c r="K56" s="649"/>
      <c r="L56" s="649"/>
      <c r="M56" s="649"/>
      <c r="N56" s="649"/>
      <c r="O56" s="649"/>
      <c r="P56" s="649"/>
      <c r="Q56" s="649"/>
      <c r="R56" s="649"/>
      <c r="S56" s="649"/>
      <c r="T56" s="649"/>
      <c r="U56" s="649"/>
      <c r="V56" s="649"/>
      <c r="W56" s="649"/>
      <c r="X56" s="649"/>
      <c r="Y56" s="649"/>
      <c r="Z56" s="649"/>
      <c r="AA56" s="649"/>
      <c r="AB56" s="649"/>
      <c r="AC56" s="649"/>
      <c r="AD56" s="649"/>
      <c r="AE56" s="649"/>
      <c r="AF56" s="649"/>
      <c r="AG56" s="649"/>
      <c r="AH56" s="649"/>
      <c r="AI56" s="649"/>
      <c r="AJ56" s="649"/>
      <c r="AK56" s="649"/>
      <c r="AL56" s="649"/>
      <c r="AM56" s="649"/>
      <c r="AN56" s="649"/>
      <c r="AO56" s="649"/>
      <c r="AP56" s="649"/>
      <c r="AQ56" s="649"/>
      <c r="AR56" s="649"/>
      <c r="AS56" s="649"/>
    </row>
    <row r="57" spans="1:45">
      <c r="A57" s="649"/>
      <c r="B57" s="649"/>
      <c r="C57" s="649"/>
      <c r="D57" s="649"/>
      <c r="E57" s="649"/>
      <c r="F57" s="649"/>
      <c r="G57" s="649"/>
      <c r="H57" s="649"/>
      <c r="I57" s="649"/>
      <c r="J57" s="649"/>
      <c r="K57" s="649"/>
      <c r="L57" s="649"/>
      <c r="M57" s="649"/>
      <c r="N57" s="649"/>
      <c r="O57" s="649"/>
      <c r="P57" s="649"/>
      <c r="Q57" s="649"/>
      <c r="R57" s="649"/>
      <c r="S57" s="649"/>
      <c r="T57" s="649"/>
      <c r="U57" s="649"/>
      <c r="V57" s="649"/>
      <c r="W57" s="649"/>
      <c r="X57" s="649"/>
      <c r="Y57" s="649"/>
      <c r="Z57" s="649"/>
      <c r="AA57" s="649"/>
      <c r="AB57" s="649"/>
      <c r="AC57" s="649"/>
      <c r="AD57" s="649"/>
      <c r="AE57" s="649"/>
      <c r="AF57" s="649"/>
      <c r="AG57" s="649"/>
      <c r="AH57" s="649"/>
      <c r="AI57" s="649"/>
      <c r="AJ57" s="649"/>
      <c r="AK57" s="649"/>
      <c r="AL57" s="649"/>
      <c r="AM57" s="649"/>
      <c r="AN57" s="649"/>
      <c r="AO57" s="649"/>
      <c r="AP57" s="649"/>
      <c r="AQ57" s="649"/>
      <c r="AR57" s="649"/>
      <c r="AS57" s="649"/>
    </row>
    <row r="58" spans="1:45">
      <c r="A58" s="649"/>
      <c r="B58" s="649"/>
      <c r="C58" s="649"/>
      <c r="D58" s="649"/>
      <c r="E58" s="649"/>
      <c r="F58" s="649"/>
      <c r="G58" s="649"/>
      <c r="H58" s="649"/>
      <c r="I58" s="649"/>
      <c r="J58" s="649"/>
      <c r="K58" s="649"/>
      <c r="L58" s="649"/>
      <c r="M58" s="649"/>
      <c r="N58" s="649"/>
      <c r="O58" s="649"/>
      <c r="P58" s="649"/>
      <c r="Q58" s="649"/>
      <c r="R58" s="649"/>
      <c r="S58" s="649"/>
      <c r="T58" s="649"/>
      <c r="U58" s="649"/>
      <c r="V58" s="649"/>
      <c r="W58" s="649"/>
      <c r="X58" s="649"/>
      <c r="Y58" s="649"/>
      <c r="Z58" s="649"/>
      <c r="AA58" s="649"/>
      <c r="AB58" s="649"/>
      <c r="AC58" s="649"/>
      <c r="AD58" s="649"/>
      <c r="AE58" s="649"/>
      <c r="AF58" s="649"/>
      <c r="AG58" s="649"/>
      <c r="AH58" s="649"/>
      <c r="AI58" s="649"/>
      <c r="AJ58" s="649"/>
      <c r="AK58" s="649"/>
      <c r="AL58" s="649"/>
      <c r="AM58" s="649"/>
      <c r="AN58" s="649"/>
      <c r="AO58" s="649"/>
      <c r="AP58" s="649"/>
      <c r="AQ58" s="649"/>
      <c r="AR58" s="649"/>
      <c r="AS58" s="649"/>
    </row>
    <row r="59" spans="1:45">
      <c r="A59" s="649"/>
      <c r="B59" s="649"/>
      <c r="C59" s="649"/>
      <c r="D59" s="649"/>
      <c r="E59" s="649"/>
      <c r="F59" s="649"/>
      <c r="G59" s="649"/>
      <c r="H59" s="649"/>
      <c r="I59" s="649"/>
      <c r="J59" s="649"/>
      <c r="K59" s="649"/>
      <c r="L59" s="649"/>
      <c r="M59" s="649"/>
      <c r="N59" s="649"/>
      <c r="O59" s="649"/>
      <c r="P59" s="649"/>
      <c r="Q59" s="649"/>
      <c r="R59" s="649"/>
      <c r="S59" s="649"/>
      <c r="T59" s="649"/>
      <c r="U59" s="649"/>
      <c r="V59" s="649"/>
      <c r="W59" s="649"/>
      <c r="X59" s="649"/>
      <c r="Y59" s="649"/>
      <c r="Z59" s="649"/>
      <c r="AA59" s="649"/>
      <c r="AB59" s="649"/>
      <c r="AC59" s="649"/>
      <c r="AD59" s="649"/>
      <c r="AE59" s="649"/>
      <c r="AF59" s="649"/>
      <c r="AG59" s="649"/>
      <c r="AH59" s="649"/>
      <c r="AI59" s="649"/>
      <c r="AJ59" s="649"/>
      <c r="AK59" s="649"/>
      <c r="AL59" s="649"/>
      <c r="AM59" s="649"/>
      <c r="AN59" s="649"/>
      <c r="AO59" s="649"/>
      <c r="AP59" s="649"/>
      <c r="AQ59" s="649"/>
      <c r="AR59" s="649"/>
      <c r="AS59" s="649"/>
    </row>
    <row r="60" spans="1:45">
      <c r="A60" s="649"/>
      <c r="B60" s="649"/>
      <c r="C60" s="649"/>
      <c r="D60" s="649"/>
      <c r="E60" s="649"/>
      <c r="F60" s="649"/>
      <c r="G60" s="649"/>
      <c r="H60" s="649"/>
      <c r="I60" s="649"/>
      <c r="J60" s="649"/>
      <c r="K60" s="649"/>
      <c r="L60" s="649"/>
      <c r="M60" s="649"/>
      <c r="N60" s="649"/>
      <c r="O60" s="649"/>
      <c r="P60" s="649"/>
      <c r="Q60" s="649"/>
      <c r="R60" s="649"/>
      <c r="S60" s="649"/>
      <c r="T60" s="649"/>
      <c r="U60" s="649"/>
      <c r="V60" s="649"/>
      <c r="W60" s="649"/>
      <c r="X60" s="649"/>
      <c r="Y60" s="649"/>
      <c r="Z60" s="649"/>
      <c r="AA60" s="649"/>
      <c r="AB60" s="649"/>
      <c r="AC60" s="649"/>
      <c r="AD60" s="649"/>
      <c r="AE60" s="649"/>
      <c r="AF60" s="649"/>
      <c r="AG60" s="649"/>
      <c r="AH60" s="649"/>
      <c r="AI60" s="649"/>
      <c r="AJ60" s="649"/>
      <c r="AK60" s="649"/>
      <c r="AL60" s="649"/>
      <c r="AM60" s="649"/>
      <c r="AN60" s="649"/>
      <c r="AO60" s="649"/>
      <c r="AP60" s="649"/>
      <c r="AQ60" s="649"/>
      <c r="AR60" s="649"/>
      <c r="AS60" s="649"/>
    </row>
    <row r="61" spans="1:45">
      <c r="A61" s="649"/>
      <c r="B61" s="649"/>
      <c r="C61" s="649"/>
      <c r="D61" s="649"/>
      <c r="E61" s="649"/>
      <c r="F61" s="649"/>
      <c r="G61" s="649"/>
      <c r="H61" s="649"/>
      <c r="I61" s="649"/>
      <c r="J61" s="649"/>
      <c r="K61" s="649"/>
      <c r="L61" s="649"/>
      <c r="M61" s="649"/>
      <c r="N61" s="649"/>
      <c r="O61" s="649"/>
      <c r="P61" s="649"/>
      <c r="Q61" s="649"/>
      <c r="R61" s="649"/>
      <c r="S61" s="649"/>
      <c r="T61" s="649"/>
      <c r="U61" s="649"/>
      <c r="V61" s="649"/>
      <c r="W61" s="649"/>
      <c r="X61" s="649"/>
      <c r="Y61" s="649"/>
      <c r="Z61" s="649"/>
      <c r="AA61" s="649"/>
      <c r="AB61" s="649"/>
      <c r="AC61" s="649"/>
      <c r="AD61" s="649"/>
      <c r="AE61" s="649"/>
      <c r="AF61" s="649"/>
      <c r="AG61" s="649"/>
      <c r="AH61" s="649"/>
      <c r="AI61" s="649"/>
      <c r="AJ61" s="649"/>
      <c r="AK61" s="649"/>
      <c r="AL61" s="649"/>
      <c r="AM61" s="649"/>
      <c r="AN61" s="649"/>
      <c r="AO61" s="649"/>
      <c r="AP61" s="649"/>
      <c r="AQ61" s="649"/>
      <c r="AR61" s="649"/>
      <c r="AS61" s="649"/>
    </row>
    <row r="62" spans="1:45">
      <c r="A62" s="649"/>
      <c r="B62" s="649"/>
      <c r="C62" s="649"/>
      <c r="D62" s="649"/>
      <c r="E62" s="649"/>
      <c r="F62" s="649"/>
      <c r="G62" s="649"/>
      <c r="H62" s="649"/>
      <c r="I62" s="649"/>
      <c r="J62" s="649"/>
      <c r="K62" s="649"/>
      <c r="L62" s="649"/>
      <c r="M62" s="649"/>
      <c r="N62" s="649"/>
      <c r="O62" s="649"/>
      <c r="P62" s="649"/>
      <c r="Q62" s="649"/>
      <c r="R62" s="649"/>
      <c r="S62" s="649"/>
      <c r="T62" s="649"/>
      <c r="U62" s="649"/>
      <c r="V62" s="649"/>
      <c r="W62" s="649"/>
      <c r="X62" s="649"/>
      <c r="Y62" s="649"/>
      <c r="Z62" s="649"/>
      <c r="AA62" s="649"/>
      <c r="AB62" s="649"/>
      <c r="AC62" s="649"/>
      <c r="AD62" s="649"/>
      <c r="AE62" s="649"/>
      <c r="AF62" s="649"/>
      <c r="AG62" s="649"/>
      <c r="AH62" s="649"/>
      <c r="AI62" s="649"/>
      <c r="AJ62" s="649"/>
      <c r="AK62" s="649"/>
      <c r="AL62" s="649"/>
      <c r="AM62" s="649"/>
      <c r="AN62" s="649"/>
      <c r="AO62" s="649"/>
      <c r="AP62" s="649"/>
      <c r="AQ62" s="649"/>
      <c r="AR62" s="649"/>
      <c r="AS62" s="649"/>
    </row>
    <row r="63" spans="1:45">
      <c r="A63" s="649"/>
      <c r="B63" s="649"/>
      <c r="C63" s="649"/>
      <c r="D63" s="649"/>
      <c r="E63" s="649"/>
      <c r="F63" s="649"/>
      <c r="G63" s="649"/>
      <c r="H63" s="649"/>
      <c r="I63" s="649"/>
      <c r="J63" s="649"/>
      <c r="K63" s="649"/>
      <c r="L63" s="649"/>
      <c r="M63" s="649"/>
      <c r="N63" s="649"/>
      <c r="O63" s="649"/>
      <c r="P63" s="649"/>
      <c r="Q63" s="649"/>
      <c r="R63" s="649"/>
      <c r="S63" s="649"/>
      <c r="T63" s="649"/>
      <c r="U63" s="649"/>
      <c r="V63" s="649"/>
      <c r="W63" s="649"/>
      <c r="X63" s="649"/>
      <c r="Y63" s="649"/>
      <c r="Z63" s="649"/>
      <c r="AA63" s="649"/>
      <c r="AB63" s="649"/>
      <c r="AC63" s="649"/>
      <c r="AD63" s="649"/>
      <c r="AE63" s="649"/>
      <c r="AF63" s="649"/>
      <c r="AG63" s="649"/>
      <c r="AH63" s="649"/>
      <c r="AI63" s="649"/>
      <c r="AJ63" s="649"/>
      <c r="AK63" s="649"/>
      <c r="AL63" s="649"/>
      <c r="AM63" s="649"/>
      <c r="AN63" s="649"/>
      <c r="AO63" s="649"/>
      <c r="AP63" s="649"/>
      <c r="AQ63" s="649"/>
      <c r="AR63" s="649"/>
      <c r="AS63" s="649"/>
    </row>
    <row r="64" spans="1:45">
      <c r="A64" s="649"/>
      <c r="B64" s="649"/>
      <c r="C64" s="649"/>
      <c r="D64" s="649"/>
      <c r="E64" s="649"/>
      <c r="F64" s="649"/>
      <c r="G64" s="649"/>
      <c r="H64" s="649"/>
      <c r="I64" s="649"/>
      <c r="J64" s="649"/>
      <c r="K64" s="649"/>
      <c r="L64" s="649"/>
      <c r="M64" s="649"/>
      <c r="N64" s="649"/>
      <c r="O64" s="649"/>
      <c r="P64" s="649"/>
      <c r="Q64" s="649"/>
      <c r="R64" s="649"/>
      <c r="S64" s="649"/>
      <c r="T64" s="649"/>
      <c r="U64" s="649"/>
      <c r="V64" s="649"/>
      <c r="W64" s="649"/>
      <c r="X64" s="649"/>
      <c r="Y64" s="649"/>
      <c r="Z64" s="649"/>
      <c r="AA64" s="649"/>
      <c r="AB64" s="649"/>
      <c r="AC64" s="649"/>
      <c r="AD64" s="649"/>
      <c r="AE64" s="649"/>
      <c r="AF64" s="649"/>
      <c r="AG64" s="649"/>
      <c r="AH64" s="649"/>
      <c r="AI64" s="649"/>
      <c r="AJ64" s="649"/>
      <c r="AK64" s="649"/>
      <c r="AL64" s="649"/>
      <c r="AM64" s="649"/>
      <c r="AN64" s="649"/>
      <c r="AO64" s="649"/>
      <c r="AP64" s="649"/>
      <c r="AQ64" s="649"/>
      <c r="AR64" s="649"/>
      <c r="AS64" s="649"/>
    </row>
    <row r="65" spans="1:45">
      <c r="A65" s="649"/>
      <c r="B65" s="649"/>
      <c r="C65" s="649"/>
      <c r="D65" s="649"/>
      <c r="E65" s="649"/>
      <c r="F65" s="649"/>
      <c r="G65" s="649"/>
      <c r="H65" s="649"/>
      <c r="I65" s="649"/>
      <c r="J65" s="649"/>
      <c r="K65" s="649"/>
      <c r="L65" s="649"/>
      <c r="M65" s="649"/>
      <c r="N65" s="649"/>
      <c r="O65" s="649"/>
      <c r="P65" s="649"/>
      <c r="Q65" s="649"/>
      <c r="R65" s="649"/>
      <c r="S65" s="649"/>
      <c r="T65" s="649"/>
      <c r="U65" s="649"/>
      <c r="V65" s="649"/>
      <c r="W65" s="649"/>
      <c r="X65" s="649"/>
      <c r="Y65" s="649"/>
      <c r="Z65" s="649"/>
      <c r="AA65" s="649"/>
      <c r="AB65" s="649"/>
      <c r="AC65" s="649"/>
      <c r="AD65" s="649"/>
      <c r="AE65" s="649"/>
      <c r="AF65" s="649"/>
      <c r="AG65" s="649"/>
      <c r="AH65" s="649"/>
      <c r="AI65" s="649"/>
      <c r="AJ65" s="649"/>
      <c r="AK65" s="649"/>
      <c r="AL65" s="649"/>
      <c r="AM65" s="649"/>
      <c r="AN65" s="649"/>
      <c r="AO65" s="649"/>
      <c r="AP65" s="649"/>
      <c r="AQ65" s="649"/>
      <c r="AR65" s="649"/>
      <c r="AS65" s="649"/>
    </row>
    <row r="66" spans="1:45">
      <c r="A66" s="649"/>
      <c r="B66" s="649"/>
      <c r="C66" s="649"/>
      <c r="D66" s="649"/>
      <c r="E66" s="649"/>
      <c r="F66" s="649"/>
      <c r="G66" s="649"/>
      <c r="H66" s="649"/>
      <c r="I66" s="649"/>
      <c r="J66" s="649"/>
      <c r="K66" s="649"/>
      <c r="L66" s="649"/>
      <c r="M66" s="649"/>
      <c r="N66" s="649"/>
      <c r="O66" s="649"/>
      <c r="P66" s="649"/>
      <c r="Q66" s="649"/>
      <c r="R66" s="649"/>
      <c r="S66" s="649"/>
      <c r="T66" s="649"/>
      <c r="U66" s="649"/>
      <c r="V66" s="649"/>
      <c r="W66" s="649"/>
      <c r="X66" s="649"/>
      <c r="Y66" s="649"/>
      <c r="Z66" s="649"/>
      <c r="AA66" s="649"/>
      <c r="AB66" s="649"/>
      <c r="AC66" s="649"/>
      <c r="AD66" s="649"/>
      <c r="AE66" s="649"/>
      <c r="AF66" s="649"/>
      <c r="AG66" s="649"/>
      <c r="AH66" s="649"/>
      <c r="AI66" s="649"/>
      <c r="AJ66" s="649"/>
      <c r="AK66" s="649"/>
      <c r="AL66" s="649"/>
      <c r="AM66" s="649"/>
      <c r="AN66" s="649"/>
      <c r="AO66" s="649"/>
      <c r="AP66" s="649"/>
      <c r="AQ66" s="649"/>
      <c r="AR66" s="649"/>
      <c r="AS66" s="649"/>
    </row>
    <row r="67" spans="1:45">
      <c r="A67" s="649"/>
      <c r="B67" s="649"/>
      <c r="C67" s="649"/>
      <c r="D67" s="649"/>
      <c r="E67" s="649"/>
      <c r="F67" s="649"/>
      <c r="G67" s="649"/>
      <c r="H67" s="649"/>
      <c r="I67" s="649"/>
      <c r="J67" s="649"/>
      <c r="K67" s="649"/>
      <c r="L67" s="649"/>
      <c r="M67" s="649"/>
      <c r="N67" s="649"/>
      <c r="O67" s="649"/>
      <c r="P67" s="649"/>
      <c r="Q67" s="649"/>
      <c r="R67" s="649"/>
      <c r="S67" s="649"/>
      <c r="T67" s="649"/>
      <c r="U67" s="649"/>
      <c r="V67" s="649"/>
      <c r="W67" s="649"/>
      <c r="X67" s="649"/>
      <c r="Y67" s="649"/>
      <c r="Z67" s="649"/>
      <c r="AA67" s="649"/>
      <c r="AB67" s="649"/>
      <c r="AC67" s="649"/>
      <c r="AD67" s="649"/>
      <c r="AE67" s="649"/>
      <c r="AF67" s="649"/>
      <c r="AG67" s="649"/>
      <c r="AH67" s="649"/>
      <c r="AI67" s="649"/>
      <c r="AJ67" s="649"/>
      <c r="AK67" s="649"/>
      <c r="AL67" s="649"/>
      <c r="AM67" s="649"/>
      <c r="AN67" s="649"/>
      <c r="AO67" s="649"/>
      <c r="AP67" s="649"/>
      <c r="AQ67" s="649"/>
      <c r="AR67" s="649"/>
      <c r="AS67" s="649"/>
    </row>
    <row r="68" spans="1:45">
      <c r="A68" s="649"/>
      <c r="B68" s="649"/>
      <c r="C68" s="649"/>
      <c r="D68" s="649"/>
      <c r="E68" s="649"/>
      <c r="F68" s="649"/>
      <c r="G68" s="649"/>
      <c r="H68" s="649"/>
      <c r="I68" s="649"/>
      <c r="J68" s="649"/>
      <c r="K68" s="649"/>
      <c r="L68" s="649"/>
      <c r="M68" s="649"/>
      <c r="N68" s="649"/>
      <c r="O68" s="649"/>
      <c r="P68" s="649"/>
      <c r="Q68" s="649"/>
      <c r="R68" s="649"/>
      <c r="S68" s="649"/>
      <c r="T68" s="649"/>
      <c r="U68" s="649"/>
      <c r="V68" s="649"/>
      <c r="W68" s="649"/>
      <c r="X68" s="649"/>
      <c r="Y68" s="649"/>
      <c r="Z68" s="649"/>
      <c r="AA68" s="649"/>
      <c r="AB68" s="649"/>
      <c r="AC68" s="649"/>
      <c r="AD68" s="649"/>
      <c r="AE68" s="649"/>
      <c r="AF68" s="649"/>
      <c r="AG68" s="649"/>
      <c r="AH68" s="649"/>
      <c r="AI68" s="649"/>
      <c r="AJ68" s="649"/>
      <c r="AK68" s="649"/>
      <c r="AL68" s="649"/>
      <c r="AM68" s="649"/>
      <c r="AN68" s="649"/>
      <c r="AO68" s="649"/>
      <c r="AP68" s="649"/>
      <c r="AQ68" s="649"/>
      <c r="AR68" s="649"/>
      <c r="AS68" s="649"/>
    </row>
    <row r="69" spans="1:45">
      <c r="A69" s="649"/>
      <c r="B69" s="649"/>
      <c r="C69" s="649"/>
      <c r="D69" s="649"/>
      <c r="E69" s="649"/>
      <c r="F69" s="649"/>
      <c r="G69" s="649"/>
      <c r="H69" s="649"/>
      <c r="I69" s="649"/>
      <c r="J69" s="649"/>
      <c r="K69" s="649"/>
      <c r="L69" s="649"/>
      <c r="M69" s="649"/>
      <c r="N69" s="649"/>
      <c r="O69" s="649"/>
      <c r="P69" s="649"/>
      <c r="Q69" s="649"/>
      <c r="R69" s="649"/>
      <c r="S69" s="649"/>
      <c r="T69" s="649"/>
      <c r="U69" s="649"/>
      <c r="V69" s="649"/>
      <c r="W69" s="649"/>
      <c r="X69" s="649"/>
      <c r="Y69" s="649"/>
      <c r="Z69" s="649"/>
      <c r="AA69" s="649"/>
      <c r="AB69" s="649"/>
      <c r="AC69" s="649"/>
      <c r="AD69" s="649"/>
      <c r="AE69" s="649"/>
      <c r="AF69" s="649"/>
      <c r="AG69" s="649"/>
      <c r="AH69" s="649"/>
      <c r="AI69" s="649"/>
      <c r="AJ69" s="649"/>
      <c r="AK69" s="649"/>
      <c r="AL69" s="649"/>
      <c r="AM69" s="649"/>
      <c r="AN69" s="649"/>
      <c r="AO69" s="649"/>
      <c r="AP69" s="649"/>
      <c r="AQ69" s="649"/>
      <c r="AR69" s="649"/>
      <c r="AS69" s="649"/>
    </row>
    <row r="70" spans="1:45">
      <c r="A70" s="649"/>
      <c r="B70" s="649"/>
      <c r="C70" s="649"/>
      <c r="D70" s="649"/>
      <c r="E70" s="649"/>
      <c r="F70" s="649"/>
      <c r="G70" s="649"/>
      <c r="H70" s="649"/>
      <c r="I70" s="649"/>
      <c r="J70" s="649"/>
      <c r="K70" s="649"/>
      <c r="L70" s="649"/>
      <c r="M70" s="649"/>
      <c r="N70" s="649"/>
      <c r="O70" s="649"/>
      <c r="P70" s="649"/>
      <c r="Q70" s="649"/>
      <c r="R70" s="649"/>
      <c r="S70" s="649"/>
      <c r="T70" s="649"/>
      <c r="U70" s="649"/>
      <c r="V70" s="649"/>
      <c r="W70" s="649"/>
      <c r="X70" s="649"/>
      <c r="Y70" s="649"/>
      <c r="Z70" s="649"/>
      <c r="AA70" s="649"/>
      <c r="AB70" s="649"/>
      <c r="AC70" s="649"/>
      <c r="AD70" s="649"/>
      <c r="AE70" s="649"/>
      <c r="AF70" s="649"/>
      <c r="AG70" s="649"/>
      <c r="AH70" s="649"/>
      <c r="AI70" s="649"/>
      <c r="AJ70" s="649"/>
      <c r="AK70" s="649"/>
      <c r="AL70" s="649"/>
      <c r="AM70" s="649"/>
      <c r="AN70" s="649"/>
      <c r="AO70" s="649"/>
      <c r="AP70" s="649"/>
      <c r="AQ70" s="649"/>
      <c r="AR70" s="649"/>
      <c r="AS70" s="649"/>
    </row>
    <row r="71" spans="1:45">
      <c r="A71" s="649"/>
      <c r="B71" s="649"/>
      <c r="C71" s="649"/>
      <c r="D71" s="649"/>
      <c r="E71" s="649"/>
      <c r="F71" s="649"/>
      <c r="G71" s="649"/>
      <c r="H71" s="649"/>
      <c r="I71" s="649"/>
      <c r="J71" s="649"/>
      <c r="K71" s="649"/>
      <c r="L71" s="649"/>
      <c r="M71" s="649"/>
      <c r="N71" s="649"/>
      <c r="O71" s="649"/>
      <c r="P71" s="649"/>
      <c r="Q71" s="649"/>
      <c r="R71" s="649"/>
      <c r="S71" s="649"/>
      <c r="T71" s="649"/>
      <c r="U71" s="649"/>
      <c r="V71" s="649"/>
      <c r="W71" s="649"/>
      <c r="X71" s="649"/>
      <c r="Y71" s="649"/>
      <c r="Z71" s="649"/>
      <c r="AA71" s="649"/>
      <c r="AB71" s="649"/>
      <c r="AC71" s="649"/>
      <c r="AD71" s="649"/>
      <c r="AE71" s="649"/>
      <c r="AF71" s="649"/>
      <c r="AG71" s="649"/>
      <c r="AH71" s="649"/>
      <c r="AI71" s="649"/>
      <c r="AJ71" s="649"/>
      <c r="AK71" s="649"/>
      <c r="AL71" s="649"/>
      <c r="AM71" s="649"/>
      <c r="AN71" s="649"/>
      <c r="AO71" s="649"/>
      <c r="AP71" s="649"/>
      <c r="AQ71" s="649"/>
      <c r="AR71" s="649"/>
      <c r="AS71" s="649"/>
    </row>
    <row r="72" spans="1:45">
      <c r="A72" s="649"/>
      <c r="B72" s="649"/>
      <c r="C72" s="649"/>
      <c r="D72" s="649"/>
      <c r="E72" s="649"/>
      <c r="F72" s="649"/>
      <c r="G72" s="649"/>
      <c r="H72" s="649"/>
      <c r="I72" s="649"/>
      <c r="J72" s="649"/>
      <c r="K72" s="649"/>
      <c r="L72" s="649"/>
      <c r="M72" s="649"/>
      <c r="N72" s="649"/>
      <c r="O72" s="649"/>
      <c r="P72" s="649"/>
      <c r="Q72" s="649"/>
      <c r="R72" s="649"/>
      <c r="S72" s="649"/>
      <c r="T72" s="649"/>
      <c r="U72" s="649"/>
      <c r="V72" s="649"/>
      <c r="W72" s="649"/>
      <c r="X72" s="649"/>
      <c r="Y72" s="649"/>
      <c r="Z72" s="649"/>
      <c r="AA72" s="649"/>
      <c r="AB72" s="649"/>
      <c r="AC72" s="649"/>
      <c r="AD72" s="649"/>
      <c r="AE72" s="649"/>
      <c r="AF72" s="649"/>
      <c r="AG72" s="649"/>
      <c r="AH72" s="649"/>
      <c r="AI72" s="649"/>
      <c r="AJ72" s="649"/>
      <c r="AK72" s="649"/>
      <c r="AL72" s="649"/>
      <c r="AM72" s="649"/>
      <c r="AN72" s="649"/>
      <c r="AO72" s="649"/>
      <c r="AP72" s="649"/>
      <c r="AQ72" s="649"/>
      <c r="AR72" s="649"/>
      <c r="AS72" s="649"/>
    </row>
    <row r="73" spans="1:45">
      <c r="A73" s="649"/>
      <c r="B73" s="649"/>
      <c r="C73" s="649"/>
      <c r="D73" s="649"/>
      <c r="E73" s="649"/>
      <c r="F73" s="649"/>
      <c r="G73" s="649"/>
      <c r="H73" s="649"/>
      <c r="I73" s="649"/>
      <c r="J73" s="649"/>
      <c r="K73" s="649"/>
      <c r="L73" s="649"/>
      <c r="M73" s="649"/>
      <c r="N73" s="649"/>
      <c r="O73" s="649"/>
      <c r="P73" s="649"/>
      <c r="Q73" s="649"/>
      <c r="R73" s="649"/>
      <c r="S73" s="649"/>
      <c r="T73" s="649"/>
      <c r="U73" s="649"/>
      <c r="V73" s="649"/>
      <c r="W73" s="649"/>
      <c r="X73" s="649"/>
      <c r="Y73" s="649"/>
      <c r="Z73" s="649"/>
      <c r="AA73" s="649"/>
      <c r="AB73" s="649"/>
      <c r="AC73" s="649"/>
      <c r="AD73" s="649"/>
      <c r="AE73" s="649"/>
      <c r="AF73" s="649"/>
      <c r="AG73" s="649"/>
      <c r="AH73" s="649"/>
      <c r="AI73" s="649"/>
      <c r="AJ73" s="649"/>
      <c r="AK73" s="649"/>
      <c r="AL73" s="649"/>
      <c r="AM73" s="649"/>
      <c r="AN73" s="649"/>
      <c r="AO73" s="649"/>
      <c r="AP73" s="649"/>
      <c r="AQ73" s="649"/>
      <c r="AR73" s="649"/>
      <c r="AS73" s="649"/>
    </row>
    <row r="74" spans="1:45">
      <c r="A74" s="649"/>
      <c r="B74" s="649"/>
      <c r="C74" s="649"/>
      <c r="D74" s="649"/>
      <c r="E74" s="649"/>
      <c r="F74" s="649"/>
      <c r="G74" s="649"/>
      <c r="H74" s="649"/>
      <c r="I74" s="649"/>
      <c r="J74" s="649"/>
      <c r="K74" s="649"/>
      <c r="L74" s="649"/>
      <c r="M74" s="649"/>
      <c r="N74" s="649"/>
      <c r="O74" s="649"/>
      <c r="P74" s="649"/>
      <c r="Q74" s="649"/>
      <c r="R74" s="649"/>
      <c r="S74" s="649"/>
      <c r="T74" s="649"/>
      <c r="U74" s="649"/>
      <c r="V74" s="649"/>
      <c r="W74" s="649"/>
      <c r="X74" s="649"/>
      <c r="Y74" s="649"/>
      <c r="Z74" s="649"/>
      <c r="AA74" s="649"/>
      <c r="AB74" s="649"/>
      <c r="AC74" s="649"/>
      <c r="AD74" s="649"/>
      <c r="AE74" s="649"/>
      <c r="AF74" s="649"/>
      <c r="AG74" s="649"/>
      <c r="AH74" s="649"/>
      <c r="AI74" s="649"/>
      <c r="AJ74" s="649"/>
      <c r="AK74" s="649"/>
      <c r="AL74" s="649"/>
      <c r="AM74" s="649"/>
      <c r="AN74" s="649"/>
      <c r="AO74" s="649"/>
      <c r="AP74" s="649"/>
      <c r="AQ74" s="649"/>
      <c r="AR74" s="649"/>
      <c r="AS74" s="649"/>
    </row>
    <row r="75" spans="1:45">
      <c r="A75" s="649"/>
      <c r="B75" s="649"/>
      <c r="C75" s="649"/>
      <c r="D75" s="649"/>
      <c r="E75" s="649"/>
      <c r="F75" s="649"/>
      <c r="G75" s="649"/>
      <c r="H75" s="649"/>
      <c r="I75" s="649"/>
      <c r="J75" s="649"/>
      <c r="K75" s="649"/>
      <c r="L75" s="649"/>
      <c r="M75" s="649"/>
      <c r="N75" s="649"/>
      <c r="O75" s="649"/>
      <c r="P75" s="649"/>
      <c r="Q75" s="649"/>
      <c r="R75" s="649"/>
      <c r="S75" s="649"/>
      <c r="T75" s="649"/>
      <c r="U75" s="649"/>
      <c r="V75" s="649"/>
      <c r="W75" s="649"/>
      <c r="X75" s="649"/>
      <c r="Y75" s="649"/>
      <c r="Z75" s="649"/>
      <c r="AA75" s="649"/>
      <c r="AB75" s="649"/>
      <c r="AC75" s="649"/>
      <c r="AD75" s="649"/>
      <c r="AE75" s="649"/>
      <c r="AF75" s="649"/>
      <c r="AG75" s="649"/>
      <c r="AH75" s="649"/>
      <c r="AI75" s="649"/>
      <c r="AJ75" s="649"/>
      <c r="AK75" s="649"/>
      <c r="AL75" s="649"/>
      <c r="AM75" s="649"/>
      <c r="AN75" s="649"/>
      <c r="AO75" s="649"/>
      <c r="AP75" s="649"/>
      <c r="AQ75" s="649"/>
      <c r="AR75" s="649"/>
      <c r="AS75" s="649"/>
    </row>
    <row r="76" spans="1:45">
      <c r="A76" s="649"/>
      <c r="B76" s="649"/>
      <c r="C76" s="649"/>
      <c r="D76" s="649"/>
      <c r="E76" s="649"/>
      <c r="F76" s="649"/>
      <c r="G76" s="649"/>
      <c r="H76" s="649"/>
      <c r="I76" s="649"/>
      <c r="J76" s="649"/>
      <c r="K76" s="649"/>
      <c r="L76" s="649"/>
      <c r="M76" s="649"/>
      <c r="N76" s="649"/>
      <c r="O76" s="649"/>
      <c r="P76" s="649"/>
      <c r="Q76" s="649"/>
      <c r="R76" s="649"/>
      <c r="S76" s="649"/>
      <c r="T76" s="649"/>
      <c r="U76" s="649"/>
      <c r="V76" s="649"/>
      <c r="W76" s="649"/>
      <c r="X76" s="649"/>
      <c r="Y76" s="649"/>
      <c r="Z76" s="649"/>
      <c r="AA76" s="649"/>
      <c r="AB76" s="649"/>
      <c r="AC76" s="649"/>
      <c r="AD76" s="649"/>
      <c r="AE76" s="649"/>
      <c r="AF76" s="649"/>
      <c r="AG76" s="649"/>
      <c r="AH76" s="649"/>
      <c r="AI76" s="649"/>
      <c r="AJ76" s="649"/>
      <c r="AK76" s="649"/>
      <c r="AL76" s="649"/>
      <c r="AM76" s="649"/>
      <c r="AN76" s="649"/>
      <c r="AO76" s="649"/>
      <c r="AP76" s="649"/>
      <c r="AQ76" s="649"/>
      <c r="AR76" s="649"/>
      <c r="AS76" s="649"/>
    </row>
    <row r="77" spans="1:45">
      <c r="A77" s="649"/>
      <c r="B77" s="649"/>
      <c r="C77" s="649"/>
      <c r="D77" s="649"/>
      <c r="E77" s="649"/>
      <c r="F77" s="649"/>
      <c r="G77" s="649"/>
      <c r="H77" s="649"/>
      <c r="I77" s="649"/>
      <c r="J77" s="649"/>
      <c r="K77" s="649"/>
      <c r="L77" s="649"/>
      <c r="M77" s="649"/>
      <c r="N77" s="649"/>
      <c r="O77" s="649"/>
      <c r="P77" s="649"/>
      <c r="Q77" s="649"/>
      <c r="R77" s="649"/>
      <c r="S77" s="649"/>
      <c r="T77" s="649"/>
      <c r="U77" s="649"/>
      <c r="V77" s="649"/>
      <c r="W77" s="649"/>
      <c r="X77" s="649"/>
      <c r="Y77" s="649"/>
      <c r="Z77" s="649"/>
      <c r="AA77" s="649"/>
      <c r="AB77" s="649"/>
      <c r="AC77" s="649"/>
      <c r="AD77" s="649"/>
      <c r="AE77" s="649"/>
      <c r="AF77" s="649"/>
      <c r="AG77" s="649"/>
      <c r="AH77" s="649"/>
      <c r="AI77" s="649"/>
      <c r="AJ77" s="649"/>
      <c r="AK77" s="649"/>
      <c r="AL77" s="649"/>
      <c r="AM77" s="649"/>
      <c r="AN77" s="649"/>
      <c r="AO77" s="649"/>
      <c r="AP77" s="649"/>
      <c r="AQ77" s="649"/>
      <c r="AR77" s="649"/>
      <c r="AS77" s="649"/>
    </row>
    <row r="78" spans="1:45">
      <c r="A78" s="649"/>
      <c r="B78" s="649"/>
      <c r="C78" s="649"/>
      <c r="D78" s="649"/>
      <c r="E78" s="649"/>
      <c r="F78" s="649"/>
      <c r="G78" s="649"/>
      <c r="H78" s="649"/>
      <c r="I78" s="649"/>
      <c r="J78" s="649"/>
      <c r="K78" s="649"/>
      <c r="L78" s="649"/>
      <c r="M78" s="649"/>
      <c r="N78" s="649"/>
      <c r="O78" s="649"/>
      <c r="P78" s="649"/>
      <c r="Q78" s="649"/>
      <c r="R78" s="649"/>
      <c r="S78" s="649"/>
      <c r="T78" s="649"/>
      <c r="U78" s="649"/>
      <c r="V78" s="649"/>
      <c r="W78" s="649"/>
      <c r="X78" s="649"/>
      <c r="Y78" s="649"/>
      <c r="Z78" s="649"/>
      <c r="AA78" s="649"/>
      <c r="AB78" s="649"/>
      <c r="AC78" s="649"/>
      <c r="AD78" s="649"/>
      <c r="AE78" s="649"/>
      <c r="AF78" s="649"/>
      <c r="AG78" s="649"/>
      <c r="AH78" s="649"/>
      <c r="AI78" s="649"/>
      <c r="AJ78" s="649"/>
      <c r="AK78" s="649"/>
      <c r="AL78" s="649"/>
      <c r="AM78" s="649"/>
      <c r="AN78" s="649"/>
      <c r="AO78" s="649"/>
      <c r="AP78" s="649"/>
      <c r="AQ78" s="649"/>
      <c r="AR78" s="649"/>
      <c r="AS78" s="649"/>
    </row>
    <row r="79" spans="1:45">
      <c r="A79" s="649"/>
      <c r="B79" s="649"/>
      <c r="C79" s="649"/>
      <c r="D79" s="649"/>
      <c r="E79" s="649"/>
      <c r="F79" s="649"/>
      <c r="G79" s="649"/>
      <c r="H79" s="649"/>
      <c r="I79" s="649"/>
      <c r="J79" s="649"/>
      <c r="K79" s="649"/>
      <c r="L79" s="649"/>
      <c r="M79" s="649"/>
      <c r="N79" s="649"/>
      <c r="O79" s="649"/>
      <c r="P79" s="649"/>
      <c r="Q79" s="649"/>
      <c r="R79" s="649"/>
      <c r="S79" s="649"/>
      <c r="T79" s="649"/>
      <c r="U79" s="649"/>
      <c r="V79" s="649"/>
      <c r="W79" s="649"/>
      <c r="X79" s="649"/>
      <c r="Y79" s="649"/>
      <c r="Z79" s="649"/>
      <c r="AA79" s="649"/>
      <c r="AB79" s="649"/>
      <c r="AC79" s="649"/>
      <c r="AD79" s="649"/>
      <c r="AE79" s="649"/>
      <c r="AF79" s="649"/>
      <c r="AG79" s="649"/>
      <c r="AH79" s="649"/>
      <c r="AI79" s="649"/>
      <c r="AJ79" s="649"/>
      <c r="AK79" s="649"/>
      <c r="AL79" s="649"/>
      <c r="AM79" s="649"/>
      <c r="AN79" s="649"/>
      <c r="AO79" s="649"/>
      <c r="AP79" s="649"/>
      <c r="AQ79" s="649"/>
      <c r="AR79" s="649"/>
      <c r="AS79" s="649"/>
    </row>
    <row r="80" spans="1:45">
      <c r="A80" s="649"/>
      <c r="B80" s="649"/>
      <c r="C80" s="649"/>
      <c r="D80" s="649"/>
      <c r="E80" s="649"/>
      <c r="F80" s="649"/>
      <c r="G80" s="649"/>
      <c r="H80" s="649"/>
      <c r="I80" s="649"/>
      <c r="J80" s="649"/>
      <c r="K80" s="649"/>
      <c r="L80" s="649"/>
      <c r="M80" s="649"/>
      <c r="N80" s="649"/>
      <c r="O80" s="649"/>
      <c r="P80" s="649"/>
      <c r="Q80" s="649"/>
      <c r="R80" s="649"/>
      <c r="S80" s="649"/>
      <c r="T80" s="649"/>
      <c r="U80" s="649"/>
      <c r="V80" s="649"/>
      <c r="W80" s="649"/>
      <c r="X80" s="649"/>
      <c r="Y80" s="649"/>
      <c r="Z80" s="649"/>
      <c r="AA80" s="649"/>
      <c r="AB80" s="649"/>
      <c r="AC80" s="649"/>
      <c r="AD80" s="649"/>
      <c r="AE80" s="649"/>
      <c r="AF80" s="649"/>
      <c r="AG80" s="649"/>
      <c r="AH80" s="649"/>
      <c r="AI80" s="649"/>
      <c r="AJ80" s="649"/>
      <c r="AK80" s="649"/>
      <c r="AL80" s="649"/>
      <c r="AM80" s="649"/>
      <c r="AN80" s="649"/>
      <c r="AO80" s="649"/>
      <c r="AP80" s="649"/>
      <c r="AQ80" s="649"/>
      <c r="AR80" s="649"/>
      <c r="AS80" s="649"/>
    </row>
    <row r="81" spans="1:45">
      <c r="A81" s="649"/>
      <c r="B81" s="649"/>
      <c r="C81" s="649"/>
      <c r="D81" s="649"/>
      <c r="E81" s="649"/>
      <c r="F81" s="649"/>
      <c r="G81" s="649"/>
      <c r="H81" s="649"/>
      <c r="I81" s="649"/>
      <c r="J81" s="649"/>
      <c r="K81" s="649"/>
      <c r="L81" s="649"/>
      <c r="M81" s="649"/>
      <c r="N81" s="649"/>
      <c r="O81" s="649"/>
      <c r="P81" s="649"/>
      <c r="Q81" s="649"/>
      <c r="R81" s="649"/>
      <c r="S81" s="649"/>
      <c r="T81" s="649"/>
      <c r="U81" s="649"/>
      <c r="V81" s="649"/>
      <c r="W81" s="649"/>
      <c r="X81" s="649"/>
      <c r="Y81" s="649"/>
      <c r="Z81" s="649"/>
      <c r="AA81" s="649"/>
      <c r="AB81" s="649"/>
      <c r="AC81" s="649"/>
      <c r="AD81" s="649"/>
      <c r="AE81" s="649"/>
      <c r="AF81" s="649"/>
      <c r="AG81" s="649"/>
      <c r="AH81" s="649"/>
      <c r="AI81" s="649"/>
      <c r="AJ81" s="649"/>
      <c r="AK81" s="649"/>
      <c r="AL81" s="649"/>
      <c r="AM81" s="649"/>
      <c r="AN81" s="649"/>
      <c r="AO81" s="649"/>
      <c r="AP81" s="649"/>
      <c r="AQ81" s="649"/>
      <c r="AR81" s="649"/>
      <c r="AS81" s="649"/>
    </row>
    <row r="82" spans="1:45">
      <c r="A82" s="649"/>
      <c r="B82" s="649"/>
      <c r="C82" s="649"/>
      <c r="D82" s="649"/>
      <c r="E82" s="649"/>
      <c r="F82" s="649"/>
      <c r="G82" s="649"/>
      <c r="H82" s="649"/>
      <c r="I82" s="649"/>
      <c r="J82" s="649"/>
      <c r="K82" s="649"/>
      <c r="L82" s="649"/>
      <c r="M82" s="649"/>
      <c r="N82" s="649"/>
      <c r="O82" s="649"/>
      <c r="P82" s="649"/>
      <c r="Q82" s="649"/>
      <c r="R82" s="649"/>
      <c r="S82" s="649"/>
      <c r="T82" s="649"/>
      <c r="U82" s="649"/>
      <c r="V82" s="649"/>
      <c r="W82" s="649"/>
      <c r="X82" s="649"/>
      <c r="Y82" s="649"/>
      <c r="Z82" s="649"/>
      <c r="AA82" s="649"/>
      <c r="AB82" s="649"/>
      <c r="AC82" s="649"/>
      <c r="AD82" s="649"/>
      <c r="AE82" s="649"/>
      <c r="AF82" s="649"/>
      <c r="AG82" s="649"/>
      <c r="AH82" s="649"/>
      <c r="AI82" s="649"/>
      <c r="AJ82" s="649"/>
      <c r="AK82" s="649"/>
      <c r="AL82" s="649"/>
      <c r="AM82" s="649"/>
      <c r="AN82" s="649"/>
      <c r="AO82" s="649"/>
      <c r="AP82" s="649"/>
      <c r="AQ82" s="649"/>
      <c r="AR82" s="649"/>
      <c r="AS82" s="649"/>
    </row>
    <row r="83" spans="1:45">
      <c r="A83" s="649"/>
      <c r="B83" s="649"/>
      <c r="C83" s="649"/>
      <c r="D83" s="649"/>
      <c r="E83" s="649"/>
      <c r="F83" s="649"/>
      <c r="G83" s="649"/>
      <c r="H83" s="649"/>
      <c r="I83" s="649"/>
      <c r="J83" s="649"/>
      <c r="K83" s="649"/>
      <c r="L83" s="649"/>
      <c r="M83" s="649"/>
      <c r="N83" s="649"/>
      <c r="O83" s="649"/>
      <c r="P83" s="649"/>
      <c r="Q83" s="649"/>
      <c r="R83" s="649"/>
      <c r="S83" s="649"/>
      <c r="T83" s="649"/>
      <c r="U83" s="649"/>
      <c r="V83" s="649"/>
      <c r="W83" s="649"/>
      <c r="X83" s="649"/>
      <c r="Y83" s="649"/>
      <c r="Z83" s="649"/>
      <c r="AA83" s="649"/>
      <c r="AB83" s="649"/>
      <c r="AC83" s="649"/>
      <c r="AD83" s="649"/>
      <c r="AE83" s="649"/>
      <c r="AF83" s="649"/>
      <c r="AG83" s="649"/>
      <c r="AH83" s="649"/>
      <c r="AI83" s="649"/>
      <c r="AJ83" s="649"/>
      <c r="AK83" s="649"/>
      <c r="AL83" s="649"/>
      <c r="AM83" s="649"/>
      <c r="AN83" s="649"/>
      <c r="AO83" s="649"/>
      <c r="AP83" s="649"/>
      <c r="AQ83" s="649"/>
      <c r="AR83" s="649"/>
      <c r="AS83" s="649"/>
    </row>
    <row r="84" spans="1:45">
      <c r="A84" s="649"/>
      <c r="B84" s="649"/>
      <c r="C84" s="649"/>
      <c r="D84" s="649"/>
      <c r="E84" s="649"/>
      <c r="F84" s="649"/>
      <c r="G84" s="649"/>
      <c r="H84" s="649"/>
      <c r="I84" s="649"/>
      <c r="J84" s="649"/>
      <c r="K84" s="649"/>
      <c r="L84" s="649"/>
      <c r="M84" s="649"/>
      <c r="N84" s="649"/>
      <c r="O84" s="649"/>
      <c r="P84" s="649"/>
      <c r="Q84" s="649"/>
      <c r="R84" s="649"/>
      <c r="S84" s="649"/>
      <c r="T84" s="649"/>
      <c r="U84" s="649"/>
      <c r="V84" s="649"/>
      <c r="W84" s="649"/>
      <c r="X84" s="649"/>
      <c r="Y84" s="649"/>
      <c r="Z84" s="649"/>
      <c r="AA84" s="649"/>
      <c r="AB84" s="649"/>
      <c r="AC84" s="649"/>
      <c r="AD84" s="649"/>
      <c r="AE84" s="649"/>
      <c r="AF84" s="649"/>
      <c r="AG84" s="649"/>
      <c r="AH84" s="649"/>
      <c r="AI84" s="649"/>
      <c r="AJ84" s="649"/>
      <c r="AK84" s="649"/>
      <c r="AL84" s="649"/>
      <c r="AM84" s="649"/>
      <c r="AN84" s="649"/>
      <c r="AO84" s="649"/>
      <c r="AP84" s="649"/>
      <c r="AQ84" s="649"/>
      <c r="AR84" s="649"/>
      <c r="AS84" s="649"/>
    </row>
    <row r="85" spans="1:45">
      <c r="A85" s="649"/>
      <c r="B85" s="649"/>
      <c r="C85" s="649"/>
      <c r="D85" s="649"/>
      <c r="E85" s="649"/>
      <c r="F85" s="649"/>
      <c r="G85" s="649"/>
      <c r="H85" s="649"/>
      <c r="I85" s="649"/>
      <c r="J85" s="649"/>
      <c r="K85" s="649"/>
      <c r="L85" s="649"/>
      <c r="M85" s="649"/>
      <c r="N85" s="649"/>
      <c r="O85" s="649"/>
      <c r="P85" s="649"/>
      <c r="Q85" s="649"/>
      <c r="R85" s="649"/>
      <c r="S85" s="649"/>
      <c r="T85" s="649"/>
      <c r="U85" s="649"/>
      <c r="V85" s="649"/>
      <c r="W85" s="649"/>
      <c r="X85" s="649"/>
      <c r="Y85" s="649"/>
      <c r="Z85" s="649"/>
      <c r="AA85" s="649"/>
      <c r="AB85" s="649"/>
      <c r="AC85" s="649"/>
      <c r="AD85" s="649"/>
      <c r="AE85" s="649"/>
      <c r="AF85" s="649"/>
      <c r="AG85" s="649"/>
      <c r="AH85" s="649"/>
      <c r="AI85" s="649"/>
      <c r="AJ85" s="649"/>
      <c r="AK85" s="649"/>
      <c r="AL85" s="649"/>
      <c r="AM85" s="649"/>
      <c r="AN85" s="649"/>
      <c r="AO85" s="649"/>
      <c r="AP85" s="649"/>
      <c r="AQ85" s="649"/>
      <c r="AR85" s="649"/>
      <c r="AS85" s="649"/>
    </row>
    <row r="86" spans="1:45">
      <c r="A86" s="649"/>
      <c r="B86" s="649"/>
      <c r="C86" s="649"/>
      <c r="D86" s="649"/>
      <c r="E86" s="649"/>
      <c r="F86" s="649"/>
      <c r="G86" s="649"/>
      <c r="H86" s="649"/>
      <c r="I86" s="649"/>
      <c r="J86" s="649"/>
      <c r="K86" s="649"/>
      <c r="L86" s="649"/>
      <c r="M86" s="649"/>
      <c r="N86" s="649"/>
      <c r="O86" s="649"/>
      <c r="P86" s="649"/>
      <c r="Q86" s="649"/>
      <c r="R86" s="649"/>
      <c r="S86" s="649"/>
      <c r="T86" s="649"/>
    </row>
    <row r="87" spans="1:45">
      <c r="A87" s="649"/>
      <c r="B87" s="649"/>
      <c r="C87" s="649"/>
      <c r="D87" s="649"/>
      <c r="E87" s="649"/>
      <c r="F87" s="649"/>
      <c r="G87" s="649"/>
      <c r="H87" s="649"/>
      <c r="I87" s="649"/>
      <c r="J87" s="649"/>
      <c r="K87" s="649"/>
      <c r="L87" s="649"/>
      <c r="M87" s="649"/>
      <c r="N87" s="649"/>
      <c r="O87" s="649"/>
      <c r="P87" s="649"/>
      <c r="Q87" s="649"/>
      <c r="R87" s="649"/>
      <c r="S87" s="649"/>
      <c r="T87" s="649"/>
    </row>
    <row r="88" spans="1:45">
      <c r="A88" s="649"/>
      <c r="B88" s="649"/>
      <c r="C88" s="649"/>
      <c r="D88" s="649"/>
      <c r="E88" s="649"/>
      <c r="F88" s="649"/>
      <c r="G88" s="649"/>
      <c r="H88" s="649"/>
      <c r="I88" s="649"/>
      <c r="J88" s="649"/>
      <c r="K88" s="649"/>
      <c r="L88" s="649"/>
      <c r="M88" s="649"/>
      <c r="N88" s="649"/>
      <c r="O88" s="649"/>
      <c r="P88" s="649"/>
      <c r="Q88" s="649"/>
      <c r="R88" s="649"/>
      <c r="S88" s="649"/>
      <c r="T88" s="649"/>
    </row>
    <row r="89" spans="1:45">
      <c r="A89" s="649"/>
      <c r="B89" s="649"/>
      <c r="C89" s="649"/>
      <c r="D89" s="649"/>
      <c r="E89" s="649"/>
      <c r="F89" s="649"/>
      <c r="G89" s="649"/>
      <c r="H89" s="649"/>
      <c r="I89" s="649"/>
      <c r="J89" s="649"/>
      <c r="K89" s="649"/>
      <c r="L89" s="649"/>
      <c r="M89" s="649"/>
      <c r="N89" s="649"/>
      <c r="O89" s="649"/>
      <c r="P89" s="649"/>
      <c r="Q89" s="649"/>
      <c r="R89" s="649"/>
      <c r="S89" s="649"/>
      <c r="T89" s="649"/>
    </row>
    <row r="90" spans="1:45">
      <c r="A90" s="649"/>
      <c r="B90" s="649"/>
      <c r="C90" s="649"/>
      <c r="D90" s="649"/>
      <c r="E90" s="649"/>
      <c r="F90" s="649"/>
      <c r="G90" s="649"/>
      <c r="H90" s="649"/>
      <c r="I90" s="649"/>
      <c r="J90" s="649"/>
      <c r="K90" s="649"/>
      <c r="L90" s="649"/>
      <c r="M90" s="649"/>
      <c r="N90" s="649"/>
      <c r="O90" s="649"/>
      <c r="P90" s="649"/>
      <c r="Q90" s="649"/>
      <c r="R90" s="649"/>
      <c r="S90" s="649"/>
      <c r="T90" s="649"/>
    </row>
    <row r="91" spans="1:45">
      <c r="A91" s="649"/>
      <c r="B91" s="649"/>
      <c r="C91" s="649"/>
      <c r="D91" s="649"/>
      <c r="E91" s="649"/>
      <c r="F91" s="649"/>
      <c r="G91" s="649"/>
      <c r="H91" s="649"/>
      <c r="I91" s="649"/>
      <c r="J91" s="649"/>
      <c r="K91" s="649"/>
      <c r="L91" s="649"/>
      <c r="M91" s="649"/>
      <c r="N91" s="649"/>
      <c r="O91" s="649"/>
      <c r="P91" s="649"/>
      <c r="Q91" s="649"/>
      <c r="R91" s="649"/>
      <c r="S91" s="649"/>
      <c r="T91" s="649"/>
    </row>
    <row r="92" spans="1:45">
      <c r="A92" s="649"/>
      <c r="B92" s="649"/>
      <c r="C92" s="649"/>
      <c r="D92" s="649"/>
      <c r="E92" s="649"/>
      <c r="F92" s="649"/>
      <c r="G92" s="649"/>
      <c r="H92" s="649"/>
      <c r="I92" s="649"/>
      <c r="J92" s="649"/>
      <c r="K92" s="649"/>
      <c r="L92" s="649"/>
      <c r="M92" s="649"/>
      <c r="N92" s="649"/>
      <c r="O92" s="649"/>
      <c r="P92" s="649"/>
      <c r="Q92" s="649"/>
      <c r="R92" s="649"/>
      <c r="S92" s="649"/>
      <c r="T92" s="649"/>
    </row>
    <row r="93" spans="1:45">
      <c r="A93" s="649"/>
      <c r="B93" s="649"/>
      <c r="C93" s="649"/>
      <c r="D93" s="649"/>
      <c r="E93" s="649"/>
      <c r="F93" s="649"/>
      <c r="G93" s="649"/>
      <c r="H93" s="649"/>
      <c r="I93" s="649"/>
      <c r="J93" s="649"/>
      <c r="K93" s="649"/>
      <c r="L93" s="649"/>
      <c r="M93" s="649"/>
      <c r="N93" s="649"/>
      <c r="O93" s="649"/>
      <c r="P93" s="649"/>
      <c r="Q93" s="649"/>
      <c r="R93" s="649"/>
      <c r="S93" s="649"/>
      <c r="T93" s="649"/>
    </row>
    <row r="94" spans="1:45">
      <c r="A94" s="649"/>
      <c r="B94" s="649"/>
      <c r="C94" s="649"/>
      <c r="D94" s="649"/>
      <c r="E94" s="649"/>
      <c r="F94" s="649"/>
      <c r="G94" s="649"/>
      <c r="H94" s="649"/>
      <c r="I94" s="649"/>
      <c r="J94" s="649"/>
      <c r="K94" s="649"/>
      <c r="L94" s="649"/>
      <c r="M94" s="649"/>
      <c r="N94" s="649"/>
      <c r="O94" s="649"/>
      <c r="P94" s="649"/>
      <c r="Q94" s="649"/>
      <c r="R94" s="649"/>
      <c r="S94" s="649"/>
      <c r="T94" s="649"/>
    </row>
    <row r="95" spans="1:45">
      <c r="A95" s="649"/>
      <c r="B95" s="649"/>
      <c r="C95" s="649"/>
      <c r="D95" s="649"/>
      <c r="E95" s="649"/>
      <c r="F95" s="649"/>
      <c r="G95" s="649"/>
      <c r="H95" s="649"/>
      <c r="I95" s="649"/>
      <c r="J95" s="649"/>
      <c r="K95" s="649"/>
      <c r="L95" s="649"/>
      <c r="M95" s="649"/>
      <c r="N95" s="649"/>
      <c r="O95" s="649"/>
      <c r="P95" s="649"/>
      <c r="Q95" s="649"/>
      <c r="R95" s="649"/>
      <c r="S95" s="649"/>
      <c r="T95" s="649"/>
    </row>
    <row r="96" spans="1:45">
      <c r="A96" s="649"/>
      <c r="B96" s="649"/>
      <c r="C96" s="649"/>
      <c r="D96" s="649"/>
      <c r="E96" s="649"/>
      <c r="F96" s="649"/>
      <c r="G96" s="649"/>
      <c r="H96" s="649"/>
      <c r="I96" s="649"/>
      <c r="J96" s="649"/>
      <c r="K96" s="649"/>
      <c r="L96" s="649"/>
      <c r="M96" s="649"/>
      <c r="N96" s="649"/>
      <c r="O96" s="649"/>
      <c r="P96" s="649"/>
      <c r="Q96" s="649"/>
      <c r="R96" s="649"/>
      <c r="S96" s="649"/>
      <c r="T96" s="649"/>
    </row>
    <row r="97" spans="1:20">
      <c r="A97" s="649"/>
      <c r="B97" s="649"/>
      <c r="C97" s="649"/>
      <c r="D97" s="649"/>
      <c r="E97" s="649"/>
      <c r="F97" s="649"/>
      <c r="G97" s="649"/>
      <c r="H97" s="649"/>
      <c r="I97" s="649"/>
      <c r="J97" s="649"/>
      <c r="K97" s="649"/>
      <c r="L97" s="649"/>
      <c r="M97" s="649"/>
      <c r="N97" s="649"/>
      <c r="O97" s="649"/>
      <c r="P97" s="649"/>
      <c r="Q97" s="649"/>
      <c r="R97" s="649"/>
      <c r="S97" s="649"/>
      <c r="T97" s="649"/>
    </row>
    <row r="98" spans="1:20">
      <c r="A98" s="649"/>
      <c r="B98" s="649"/>
      <c r="C98" s="649"/>
      <c r="D98" s="649"/>
      <c r="E98" s="649"/>
      <c r="F98" s="649"/>
      <c r="G98" s="649"/>
      <c r="H98" s="649"/>
      <c r="I98" s="649"/>
      <c r="J98" s="649"/>
      <c r="K98" s="649"/>
      <c r="L98" s="649"/>
      <c r="M98" s="649"/>
      <c r="N98" s="649"/>
      <c r="O98" s="649"/>
      <c r="P98" s="649"/>
      <c r="Q98" s="649"/>
      <c r="R98" s="649"/>
      <c r="S98" s="649"/>
      <c r="T98" s="649"/>
    </row>
    <row r="99" spans="1:20">
      <c r="A99" s="649"/>
      <c r="B99" s="649"/>
      <c r="C99" s="649"/>
      <c r="D99" s="649"/>
      <c r="E99" s="649"/>
      <c r="F99" s="649"/>
      <c r="G99" s="649"/>
      <c r="H99" s="649"/>
      <c r="I99" s="649"/>
      <c r="J99" s="649"/>
      <c r="K99" s="649"/>
      <c r="L99" s="649"/>
      <c r="M99" s="649"/>
      <c r="N99" s="649"/>
      <c r="O99" s="649"/>
      <c r="P99" s="649"/>
      <c r="Q99" s="649"/>
      <c r="R99" s="649"/>
      <c r="S99" s="649"/>
      <c r="T99" s="649"/>
    </row>
    <row r="100" spans="1:20">
      <c r="A100" s="649"/>
      <c r="B100" s="649"/>
      <c r="C100" s="649"/>
      <c r="D100" s="649"/>
      <c r="E100" s="649"/>
      <c r="F100" s="649"/>
      <c r="G100" s="649"/>
      <c r="H100" s="649"/>
      <c r="I100" s="649"/>
      <c r="J100" s="649"/>
      <c r="K100" s="649"/>
      <c r="L100" s="649"/>
      <c r="M100" s="649"/>
      <c r="N100" s="649"/>
      <c r="O100" s="649"/>
      <c r="P100" s="649"/>
      <c r="Q100" s="649"/>
      <c r="R100" s="649"/>
      <c r="S100" s="649"/>
      <c r="T100" s="649"/>
    </row>
  </sheetData>
  <mergeCells count="3">
    <mergeCell ref="B7:B18"/>
    <mergeCell ref="B19:B25"/>
    <mergeCell ref="B6:C6"/>
  </mergeCells>
  <phoneticPr fontId="2"/>
  <printOptions horizontalCentered="1"/>
  <pageMargins left="0.59055118110236227" right="0.59055118110236227" top="0.78740157480314965" bottom="0.74803149606299213" header="0.59055118110236227" footer="0.31496062992125984"/>
  <pageSetup paperSize="8" orientation="portrait" r:id="rId1"/>
  <headerFooter>
    <oddHeader>&amp;R（様式&amp;A）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view="pageBreakPreview" topLeftCell="A7" zoomScale="85" zoomScaleNormal="100" zoomScaleSheetLayoutView="85" workbookViewId="0">
      <selection activeCell="L26" sqref="L26"/>
    </sheetView>
  </sheetViews>
  <sheetFormatPr defaultRowHeight="13.5"/>
  <cols>
    <col min="1" max="1" width="2.625" style="111" customWidth="1"/>
    <col min="2" max="3" width="3.125" style="111" customWidth="1"/>
    <col min="4" max="4" width="38.75" style="120" customWidth="1"/>
    <col min="5" max="6" width="18.625" style="111" customWidth="1"/>
    <col min="7" max="7" width="18.625" style="120" customWidth="1"/>
    <col min="8" max="8" width="18.625" style="111" customWidth="1"/>
    <col min="9" max="9" width="20.625" style="111" customWidth="1"/>
    <col min="10" max="10" width="20.625" style="120" customWidth="1"/>
    <col min="11" max="255" width="9" style="111"/>
    <col min="256" max="256" width="2.625" style="111" customWidth="1"/>
    <col min="257" max="258" width="3.125" style="111" customWidth="1"/>
    <col min="259" max="259" width="38.75" style="111" customWidth="1"/>
    <col min="260" max="266" width="18.625" style="111" customWidth="1"/>
    <col min="267" max="511" width="9" style="111"/>
    <col min="512" max="512" width="2.625" style="111" customWidth="1"/>
    <col min="513" max="514" width="3.125" style="111" customWidth="1"/>
    <col min="515" max="515" width="38.75" style="111" customWidth="1"/>
    <col min="516" max="522" width="18.625" style="111" customWidth="1"/>
    <col min="523" max="767" width="9" style="111"/>
    <col min="768" max="768" width="2.625" style="111" customWidth="1"/>
    <col min="769" max="770" width="3.125" style="111" customWidth="1"/>
    <col min="771" max="771" width="38.75" style="111" customWidth="1"/>
    <col min="772" max="778" width="18.625" style="111" customWidth="1"/>
    <col min="779" max="1023" width="9" style="111"/>
    <col min="1024" max="1024" width="2.625" style="111" customWidth="1"/>
    <col min="1025" max="1026" width="3.125" style="111" customWidth="1"/>
    <col min="1027" max="1027" width="38.75" style="111" customWidth="1"/>
    <col min="1028" max="1034" width="18.625" style="111" customWidth="1"/>
    <col min="1035" max="1279" width="9" style="111"/>
    <col min="1280" max="1280" width="2.625" style="111" customWidth="1"/>
    <col min="1281" max="1282" width="3.125" style="111" customWidth="1"/>
    <col min="1283" max="1283" width="38.75" style="111" customWidth="1"/>
    <col min="1284" max="1290" width="18.625" style="111" customWidth="1"/>
    <col min="1291" max="1535" width="9" style="111"/>
    <col min="1536" max="1536" width="2.625" style="111" customWidth="1"/>
    <col min="1537" max="1538" width="3.125" style="111" customWidth="1"/>
    <col min="1539" max="1539" width="38.75" style="111" customWidth="1"/>
    <col min="1540" max="1546" width="18.625" style="111" customWidth="1"/>
    <col min="1547" max="1791" width="9" style="111"/>
    <col min="1792" max="1792" width="2.625" style="111" customWidth="1"/>
    <col min="1793" max="1794" width="3.125" style="111" customWidth="1"/>
    <col min="1795" max="1795" width="38.75" style="111" customWidth="1"/>
    <col min="1796" max="1802" width="18.625" style="111" customWidth="1"/>
    <col min="1803" max="2047" width="9" style="111"/>
    <col min="2048" max="2048" width="2.625" style="111" customWidth="1"/>
    <col min="2049" max="2050" width="3.125" style="111" customWidth="1"/>
    <col min="2051" max="2051" width="38.75" style="111" customWidth="1"/>
    <col min="2052" max="2058" width="18.625" style="111" customWidth="1"/>
    <col min="2059" max="2303" width="9" style="111"/>
    <col min="2304" max="2304" width="2.625" style="111" customWidth="1"/>
    <col min="2305" max="2306" width="3.125" style="111" customWidth="1"/>
    <col min="2307" max="2307" width="38.75" style="111" customWidth="1"/>
    <col min="2308" max="2314" width="18.625" style="111" customWidth="1"/>
    <col min="2315" max="2559" width="9" style="111"/>
    <col min="2560" max="2560" width="2.625" style="111" customWidth="1"/>
    <col min="2561" max="2562" width="3.125" style="111" customWidth="1"/>
    <col min="2563" max="2563" width="38.75" style="111" customWidth="1"/>
    <col min="2564" max="2570" width="18.625" style="111" customWidth="1"/>
    <col min="2571" max="2815" width="9" style="111"/>
    <col min="2816" max="2816" width="2.625" style="111" customWidth="1"/>
    <col min="2817" max="2818" width="3.125" style="111" customWidth="1"/>
    <col min="2819" max="2819" width="38.75" style="111" customWidth="1"/>
    <col min="2820" max="2826" width="18.625" style="111" customWidth="1"/>
    <col min="2827" max="3071" width="9" style="111"/>
    <col min="3072" max="3072" width="2.625" style="111" customWidth="1"/>
    <col min="3073" max="3074" width="3.125" style="111" customWidth="1"/>
    <col min="3075" max="3075" width="38.75" style="111" customWidth="1"/>
    <col min="3076" max="3082" width="18.625" style="111" customWidth="1"/>
    <col min="3083" max="3327" width="9" style="111"/>
    <col min="3328" max="3328" width="2.625" style="111" customWidth="1"/>
    <col min="3329" max="3330" width="3.125" style="111" customWidth="1"/>
    <col min="3331" max="3331" width="38.75" style="111" customWidth="1"/>
    <col min="3332" max="3338" width="18.625" style="111" customWidth="1"/>
    <col min="3339" max="3583" width="9" style="111"/>
    <col min="3584" max="3584" width="2.625" style="111" customWidth="1"/>
    <col min="3585" max="3586" width="3.125" style="111" customWidth="1"/>
    <col min="3587" max="3587" width="38.75" style="111" customWidth="1"/>
    <col min="3588" max="3594" width="18.625" style="111" customWidth="1"/>
    <col min="3595" max="3839" width="9" style="111"/>
    <col min="3840" max="3840" width="2.625" style="111" customWidth="1"/>
    <col min="3841" max="3842" width="3.125" style="111" customWidth="1"/>
    <col min="3843" max="3843" width="38.75" style="111" customWidth="1"/>
    <col min="3844" max="3850" width="18.625" style="111" customWidth="1"/>
    <col min="3851" max="4095" width="9" style="111"/>
    <col min="4096" max="4096" width="2.625" style="111" customWidth="1"/>
    <col min="4097" max="4098" width="3.125" style="111" customWidth="1"/>
    <col min="4099" max="4099" width="38.75" style="111" customWidth="1"/>
    <col min="4100" max="4106" width="18.625" style="111" customWidth="1"/>
    <col min="4107" max="4351" width="9" style="111"/>
    <col min="4352" max="4352" width="2.625" style="111" customWidth="1"/>
    <col min="4353" max="4354" width="3.125" style="111" customWidth="1"/>
    <col min="4355" max="4355" width="38.75" style="111" customWidth="1"/>
    <col min="4356" max="4362" width="18.625" style="111" customWidth="1"/>
    <col min="4363" max="4607" width="9" style="111"/>
    <col min="4608" max="4608" width="2.625" style="111" customWidth="1"/>
    <col min="4609" max="4610" width="3.125" style="111" customWidth="1"/>
    <col min="4611" max="4611" width="38.75" style="111" customWidth="1"/>
    <col min="4612" max="4618" width="18.625" style="111" customWidth="1"/>
    <col min="4619" max="4863" width="9" style="111"/>
    <col min="4864" max="4864" width="2.625" style="111" customWidth="1"/>
    <col min="4865" max="4866" width="3.125" style="111" customWidth="1"/>
    <col min="4867" max="4867" width="38.75" style="111" customWidth="1"/>
    <col min="4868" max="4874" width="18.625" style="111" customWidth="1"/>
    <col min="4875" max="5119" width="9" style="111"/>
    <col min="5120" max="5120" width="2.625" style="111" customWidth="1"/>
    <col min="5121" max="5122" width="3.125" style="111" customWidth="1"/>
    <col min="5123" max="5123" width="38.75" style="111" customWidth="1"/>
    <col min="5124" max="5130" width="18.625" style="111" customWidth="1"/>
    <col min="5131" max="5375" width="9" style="111"/>
    <col min="5376" max="5376" width="2.625" style="111" customWidth="1"/>
    <col min="5377" max="5378" width="3.125" style="111" customWidth="1"/>
    <col min="5379" max="5379" width="38.75" style="111" customWidth="1"/>
    <col min="5380" max="5386" width="18.625" style="111" customWidth="1"/>
    <col min="5387" max="5631" width="9" style="111"/>
    <col min="5632" max="5632" width="2.625" style="111" customWidth="1"/>
    <col min="5633" max="5634" width="3.125" style="111" customWidth="1"/>
    <col min="5635" max="5635" width="38.75" style="111" customWidth="1"/>
    <col min="5636" max="5642" width="18.625" style="111" customWidth="1"/>
    <col min="5643" max="5887" width="9" style="111"/>
    <col min="5888" max="5888" width="2.625" style="111" customWidth="1"/>
    <col min="5889" max="5890" width="3.125" style="111" customWidth="1"/>
    <col min="5891" max="5891" width="38.75" style="111" customWidth="1"/>
    <col min="5892" max="5898" width="18.625" style="111" customWidth="1"/>
    <col min="5899" max="6143" width="9" style="111"/>
    <col min="6144" max="6144" width="2.625" style="111" customWidth="1"/>
    <col min="6145" max="6146" width="3.125" style="111" customWidth="1"/>
    <col min="6147" max="6147" width="38.75" style="111" customWidth="1"/>
    <col min="6148" max="6154" width="18.625" style="111" customWidth="1"/>
    <col min="6155" max="6399" width="9" style="111"/>
    <col min="6400" max="6400" width="2.625" style="111" customWidth="1"/>
    <col min="6401" max="6402" width="3.125" style="111" customWidth="1"/>
    <col min="6403" max="6403" width="38.75" style="111" customWidth="1"/>
    <col min="6404" max="6410" width="18.625" style="111" customWidth="1"/>
    <col min="6411" max="6655" width="9" style="111"/>
    <col min="6656" max="6656" width="2.625" style="111" customWidth="1"/>
    <col min="6657" max="6658" width="3.125" style="111" customWidth="1"/>
    <col min="6659" max="6659" width="38.75" style="111" customWidth="1"/>
    <col min="6660" max="6666" width="18.625" style="111" customWidth="1"/>
    <col min="6667" max="6911" width="9" style="111"/>
    <col min="6912" max="6912" width="2.625" style="111" customWidth="1"/>
    <col min="6913" max="6914" width="3.125" style="111" customWidth="1"/>
    <col min="6915" max="6915" width="38.75" style="111" customWidth="1"/>
    <col min="6916" max="6922" width="18.625" style="111" customWidth="1"/>
    <col min="6923" max="7167" width="9" style="111"/>
    <col min="7168" max="7168" width="2.625" style="111" customWidth="1"/>
    <col min="7169" max="7170" width="3.125" style="111" customWidth="1"/>
    <col min="7171" max="7171" width="38.75" style="111" customWidth="1"/>
    <col min="7172" max="7178" width="18.625" style="111" customWidth="1"/>
    <col min="7179" max="7423" width="9" style="111"/>
    <col min="7424" max="7424" width="2.625" style="111" customWidth="1"/>
    <col min="7425" max="7426" width="3.125" style="111" customWidth="1"/>
    <col min="7427" max="7427" width="38.75" style="111" customWidth="1"/>
    <col min="7428" max="7434" width="18.625" style="111" customWidth="1"/>
    <col min="7435" max="7679" width="9" style="111"/>
    <col min="7680" max="7680" width="2.625" style="111" customWidth="1"/>
    <col min="7681" max="7682" width="3.125" style="111" customWidth="1"/>
    <col min="7683" max="7683" width="38.75" style="111" customWidth="1"/>
    <col min="7684" max="7690" width="18.625" style="111" customWidth="1"/>
    <col min="7691" max="7935" width="9" style="111"/>
    <col min="7936" max="7936" width="2.625" style="111" customWidth="1"/>
    <col min="7937" max="7938" width="3.125" style="111" customWidth="1"/>
    <col min="7939" max="7939" width="38.75" style="111" customWidth="1"/>
    <col min="7940" max="7946" width="18.625" style="111" customWidth="1"/>
    <col min="7947" max="8191" width="9" style="111"/>
    <col min="8192" max="8192" width="2.625" style="111" customWidth="1"/>
    <col min="8193" max="8194" width="3.125" style="111" customWidth="1"/>
    <col min="8195" max="8195" width="38.75" style="111" customWidth="1"/>
    <col min="8196" max="8202" width="18.625" style="111" customWidth="1"/>
    <col min="8203" max="8447" width="9" style="111"/>
    <col min="8448" max="8448" width="2.625" style="111" customWidth="1"/>
    <col min="8449" max="8450" width="3.125" style="111" customWidth="1"/>
    <col min="8451" max="8451" width="38.75" style="111" customWidth="1"/>
    <col min="8452" max="8458" width="18.625" style="111" customWidth="1"/>
    <col min="8459" max="8703" width="9" style="111"/>
    <col min="8704" max="8704" width="2.625" style="111" customWidth="1"/>
    <col min="8705" max="8706" width="3.125" style="111" customWidth="1"/>
    <col min="8707" max="8707" width="38.75" style="111" customWidth="1"/>
    <col min="8708" max="8714" width="18.625" style="111" customWidth="1"/>
    <col min="8715" max="8959" width="9" style="111"/>
    <col min="8960" max="8960" width="2.625" style="111" customWidth="1"/>
    <col min="8961" max="8962" width="3.125" style="111" customWidth="1"/>
    <col min="8963" max="8963" width="38.75" style="111" customWidth="1"/>
    <col min="8964" max="8970" width="18.625" style="111" customWidth="1"/>
    <col min="8971" max="9215" width="9" style="111"/>
    <col min="9216" max="9216" width="2.625" style="111" customWidth="1"/>
    <col min="9217" max="9218" width="3.125" style="111" customWidth="1"/>
    <col min="9219" max="9219" width="38.75" style="111" customWidth="1"/>
    <col min="9220" max="9226" width="18.625" style="111" customWidth="1"/>
    <col min="9227" max="9471" width="9" style="111"/>
    <col min="9472" max="9472" width="2.625" style="111" customWidth="1"/>
    <col min="9473" max="9474" width="3.125" style="111" customWidth="1"/>
    <col min="9475" max="9475" width="38.75" style="111" customWidth="1"/>
    <col min="9476" max="9482" width="18.625" style="111" customWidth="1"/>
    <col min="9483" max="9727" width="9" style="111"/>
    <col min="9728" max="9728" width="2.625" style="111" customWidth="1"/>
    <col min="9729" max="9730" width="3.125" style="111" customWidth="1"/>
    <col min="9731" max="9731" width="38.75" style="111" customWidth="1"/>
    <col min="9732" max="9738" width="18.625" style="111" customWidth="1"/>
    <col min="9739" max="9983" width="9" style="111"/>
    <col min="9984" max="9984" width="2.625" style="111" customWidth="1"/>
    <col min="9985" max="9986" width="3.125" style="111" customWidth="1"/>
    <col min="9987" max="9987" width="38.75" style="111" customWidth="1"/>
    <col min="9988" max="9994" width="18.625" style="111" customWidth="1"/>
    <col min="9995" max="10239" width="9" style="111"/>
    <col min="10240" max="10240" width="2.625" style="111" customWidth="1"/>
    <col min="10241" max="10242" width="3.125" style="111" customWidth="1"/>
    <col min="10243" max="10243" width="38.75" style="111" customWidth="1"/>
    <col min="10244" max="10250" width="18.625" style="111" customWidth="1"/>
    <col min="10251" max="10495" width="9" style="111"/>
    <col min="10496" max="10496" width="2.625" style="111" customWidth="1"/>
    <col min="10497" max="10498" width="3.125" style="111" customWidth="1"/>
    <col min="10499" max="10499" width="38.75" style="111" customWidth="1"/>
    <col min="10500" max="10506" width="18.625" style="111" customWidth="1"/>
    <col min="10507" max="10751" width="9" style="111"/>
    <col min="10752" max="10752" width="2.625" style="111" customWidth="1"/>
    <col min="10753" max="10754" width="3.125" style="111" customWidth="1"/>
    <col min="10755" max="10755" width="38.75" style="111" customWidth="1"/>
    <col min="10756" max="10762" width="18.625" style="111" customWidth="1"/>
    <col min="10763" max="11007" width="9" style="111"/>
    <col min="11008" max="11008" width="2.625" style="111" customWidth="1"/>
    <col min="11009" max="11010" width="3.125" style="111" customWidth="1"/>
    <col min="11011" max="11011" width="38.75" style="111" customWidth="1"/>
    <col min="11012" max="11018" width="18.625" style="111" customWidth="1"/>
    <col min="11019" max="11263" width="9" style="111"/>
    <col min="11264" max="11264" width="2.625" style="111" customWidth="1"/>
    <col min="11265" max="11266" width="3.125" style="111" customWidth="1"/>
    <col min="11267" max="11267" width="38.75" style="111" customWidth="1"/>
    <col min="11268" max="11274" width="18.625" style="111" customWidth="1"/>
    <col min="11275" max="11519" width="9" style="111"/>
    <col min="11520" max="11520" width="2.625" style="111" customWidth="1"/>
    <col min="11521" max="11522" width="3.125" style="111" customWidth="1"/>
    <col min="11523" max="11523" width="38.75" style="111" customWidth="1"/>
    <col min="11524" max="11530" width="18.625" style="111" customWidth="1"/>
    <col min="11531" max="11775" width="9" style="111"/>
    <col min="11776" max="11776" width="2.625" style="111" customWidth="1"/>
    <col min="11777" max="11778" width="3.125" style="111" customWidth="1"/>
    <col min="11779" max="11779" width="38.75" style="111" customWidth="1"/>
    <col min="11780" max="11786" width="18.625" style="111" customWidth="1"/>
    <col min="11787" max="12031" width="9" style="111"/>
    <col min="12032" max="12032" width="2.625" style="111" customWidth="1"/>
    <col min="12033" max="12034" width="3.125" style="111" customWidth="1"/>
    <col min="12035" max="12035" width="38.75" style="111" customWidth="1"/>
    <col min="12036" max="12042" width="18.625" style="111" customWidth="1"/>
    <col min="12043" max="12287" width="9" style="111"/>
    <col min="12288" max="12288" width="2.625" style="111" customWidth="1"/>
    <col min="12289" max="12290" width="3.125" style="111" customWidth="1"/>
    <col min="12291" max="12291" width="38.75" style="111" customWidth="1"/>
    <col min="12292" max="12298" width="18.625" style="111" customWidth="1"/>
    <col min="12299" max="12543" width="9" style="111"/>
    <col min="12544" max="12544" width="2.625" style="111" customWidth="1"/>
    <col min="12545" max="12546" width="3.125" style="111" customWidth="1"/>
    <col min="12547" max="12547" width="38.75" style="111" customWidth="1"/>
    <col min="12548" max="12554" width="18.625" style="111" customWidth="1"/>
    <col min="12555" max="12799" width="9" style="111"/>
    <col min="12800" max="12800" width="2.625" style="111" customWidth="1"/>
    <col min="12801" max="12802" width="3.125" style="111" customWidth="1"/>
    <col min="12803" max="12803" width="38.75" style="111" customWidth="1"/>
    <col min="12804" max="12810" width="18.625" style="111" customWidth="1"/>
    <col min="12811" max="13055" width="9" style="111"/>
    <col min="13056" max="13056" width="2.625" style="111" customWidth="1"/>
    <col min="13057" max="13058" width="3.125" style="111" customWidth="1"/>
    <col min="13059" max="13059" width="38.75" style="111" customWidth="1"/>
    <col min="13060" max="13066" width="18.625" style="111" customWidth="1"/>
    <col min="13067" max="13311" width="9" style="111"/>
    <col min="13312" max="13312" width="2.625" style="111" customWidth="1"/>
    <col min="13313" max="13314" width="3.125" style="111" customWidth="1"/>
    <col min="13315" max="13315" width="38.75" style="111" customWidth="1"/>
    <col min="13316" max="13322" width="18.625" style="111" customWidth="1"/>
    <col min="13323" max="13567" width="9" style="111"/>
    <col min="13568" max="13568" width="2.625" style="111" customWidth="1"/>
    <col min="13569" max="13570" width="3.125" style="111" customWidth="1"/>
    <col min="13571" max="13571" width="38.75" style="111" customWidth="1"/>
    <col min="13572" max="13578" width="18.625" style="111" customWidth="1"/>
    <col min="13579" max="13823" width="9" style="111"/>
    <col min="13824" max="13824" width="2.625" style="111" customWidth="1"/>
    <col min="13825" max="13826" width="3.125" style="111" customWidth="1"/>
    <col min="13827" max="13827" width="38.75" style="111" customWidth="1"/>
    <col min="13828" max="13834" width="18.625" style="111" customWidth="1"/>
    <col min="13835" max="14079" width="9" style="111"/>
    <col min="14080" max="14080" width="2.625" style="111" customWidth="1"/>
    <col min="14081" max="14082" width="3.125" style="111" customWidth="1"/>
    <col min="14083" max="14083" width="38.75" style="111" customWidth="1"/>
    <col min="14084" max="14090" width="18.625" style="111" customWidth="1"/>
    <col min="14091" max="14335" width="9" style="111"/>
    <col min="14336" max="14336" width="2.625" style="111" customWidth="1"/>
    <col min="14337" max="14338" width="3.125" style="111" customWidth="1"/>
    <col min="14339" max="14339" width="38.75" style="111" customWidth="1"/>
    <col min="14340" max="14346" width="18.625" style="111" customWidth="1"/>
    <col min="14347" max="14591" width="9" style="111"/>
    <col min="14592" max="14592" width="2.625" style="111" customWidth="1"/>
    <col min="14593" max="14594" width="3.125" style="111" customWidth="1"/>
    <col min="14595" max="14595" width="38.75" style="111" customWidth="1"/>
    <col min="14596" max="14602" width="18.625" style="111" customWidth="1"/>
    <col min="14603" max="14847" width="9" style="111"/>
    <col min="14848" max="14848" width="2.625" style="111" customWidth="1"/>
    <col min="14849" max="14850" width="3.125" style="111" customWidth="1"/>
    <col min="14851" max="14851" width="38.75" style="111" customWidth="1"/>
    <col min="14852" max="14858" width="18.625" style="111" customWidth="1"/>
    <col min="14859" max="15103" width="9" style="111"/>
    <col min="15104" max="15104" width="2.625" style="111" customWidth="1"/>
    <col min="15105" max="15106" width="3.125" style="111" customWidth="1"/>
    <col min="15107" max="15107" width="38.75" style="111" customWidth="1"/>
    <col min="15108" max="15114" width="18.625" style="111" customWidth="1"/>
    <col min="15115" max="15359" width="9" style="111"/>
    <col min="15360" max="15360" width="2.625" style="111" customWidth="1"/>
    <col min="15361" max="15362" width="3.125" style="111" customWidth="1"/>
    <col min="15363" max="15363" width="38.75" style="111" customWidth="1"/>
    <col min="15364" max="15370" width="18.625" style="111" customWidth="1"/>
    <col min="15371" max="15615" width="9" style="111"/>
    <col min="15616" max="15616" width="2.625" style="111" customWidth="1"/>
    <col min="15617" max="15618" width="3.125" style="111" customWidth="1"/>
    <col min="15619" max="15619" width="38.75" style="111" customWidth="1"/>
    <col min="15620" max="15626" width="18.625" style="111" customWidth="1"/>
    <col min="15627" max="15871" width="9" style="111"/>
    <col min="15872" max="15872" width="2.625" style="111" customWidth="1"/>
    <col min="15873" max="15874" width="3.125" style="111" customWidth="1"/>
    <col min="15875" max="15875" width="38.75" style="111" customWidth="1"/>
    <col min="15876" max="15882" width="18.625" style="111" customWidth="1"/>
    <col min="15883" max="16127" width="9" style="111"/>
    <col min="16128" max="16128" width="2.625" style="111" customWidth="1"/>
    <col min="16129" max="16130" width="3.125" style="111" customWidth="1"/>
    <col min="16131" max="16131" width="38.75" style="111" customWidth="1"/>
    <col min="16132" max="16138" width="18.625" style="111" customWidth="1"/>
    <col min="16139" max="16384" width="9" style="111"/>
  </cols>
  <sheetData>
    <row r="1" spans="1:10" ht="24.95" customHeight="1">
      <c r="A1" s="1146" t="s">
        <v>198</v>
      </c>
      <c r="B1" s="1147"/>
      <c r="C1" s="1147"/>
      <c r="D1" s="1147"/>
      <c r="E1" s="1147"/>
      <c r="F1" s="1147"/>
      <c r="G1" s="1147"/>
      <c r="H1" s="1147"/>
      <c r="I1" s="1147"/>
      <c r="J1" s="1148"/>
    </row>
    <row r="2" spans="1:10">
      <c r="A2" s="112"/>
      <c r="B2" s="113"/>
      <c r="C2" s="113"/>
      <c r="D2" s="114"/>
      <c r="E2" s="115"/>
      <c r="F2" s="115"/>
      <c r="G2" s="114"/>
      <c r="H2" s="382"/>
      <c r="I2" s="115"/>
      <c r="J2" s="383"/>
    </row>
    <row r="3" spans="1:10" ht="19.5" customHeight="1" thickBot="1">
      <c r="A3" s="112"/>
      <c r="B3" s="117"/>
      <c r="C3" s="117"/>
      <c r="D3" s="384"/>
      <c r="E3" s="384"/>
      <c r="F3" s="384"/>
      <c r="G3" s="384"/>
      <c r="H3" s="385"/>
      <c r="I3" s="385"/>
      <c r="J3" s="386" t="s">
        <v>145</v>
      </c>
    </row>
    <row r="4" spans="1:10" ht="20.100000000000001" customHeight="1">
      <c r="A4" s="112"/>
      <c r="B4" s="1300" t="s">
        <v>48</v>
      </c>
      <c r="C4" s="1300"/>
      <c r="D4" s="1300"/>
      <c r="E4" s="1095" t="s">
        <v>25</v>
      </c>
      <c r="F4" s="1095" t="s">
        <v>26</v>
      </c>
      <c r="G4" s="1095" t="s">
        <v>27</v>
      </c>
      <c r="H4" s="1301" t="s">
        <v>51</v>
      </c>
      <c r="I4" s="1303" t="s">
        <v>274</v>
      </c>
      <c r="J4" s="1304"/>
    </row>
    <row r="5" spans="1:10" ht="20.100000000000001" customHeight="1" thickBot="1">
      <c r="A5" s="112"/>
      <c r="B5" s="1300"/>
      <c r="C5" s="1300"/>
      <c r="D5" s="1300"/>
      <c r="E5" s="1095"/>
      <c r="F5" s="1095"/>
      <c r="G5" s="1095"/>
      <c r="H5" s="1302"/>
      <c r="I5" s="1305"/>
      <c r="J5" s="1306"/>
    </row>
    <row r="6" spans="1:10" ht="30" customHeight="1" thickBot="1">
      <c r="A6" s="112"/>
      <c r="B6" s="367">
        <v>1</v>
      </c>
      <c r="C6" s="1270" t="s">
        <v>146</v>
      </c>
      <c r="D6" s="1270"/>
      <c r="E6" s="1270"/>
      <c r="F6" s="1270"/>
      <c r="G6" s="1270"/>
      <c r="H6" s="1271"/>
      <c r="I6" s="1272"/>
      <c r="J6" s="1273"/>
    </row>
    <row r="7" spans="1:10" ht="30" customHeight="1">
      <c r="A7" s="112"/>
      <c r="B7" s="387"/>
      <c r="C7" s="1293" t="s">
        <v>271</v>
      </c>
      <c r="D7" s="1293"/>
      <c r="E7" s="388"/>
      <c r="F7" s="388"/>
      <c r="G7" s="388"/>
      <c r="H7" s="846"/>
      <c r="I7" s="389"/>
      <c r="J7" s="390" t="s">
        <v>147</v>
      </c>
    </row>
    <row r="8" spans="1:10" ht="30" customHeight="1">
      <c r="A8" s="112"/>
      <c r="B8" s="387"/>
      <c r="C8" s="1294" t="s">
        <v>272</v>
      </c>
      <c r="D8" s="1294"/>
      <c r="E8" s="391"/>
      <c r="F8" s="391"/>
      <c r="G8" s="391"/>
      <c r="H8" s="392"/>
      <c r="I8" s="393"/>
      <c r="J8" s="394" t="s">
        <v>147</v>
      </c>
    </row>
    <row r="9" spans="1:10" ht="30" customHeight="1">
      <c r="A9" s="112"/>
      <c r="B9" s="387"/>
      <c r="C9" s="1295" t="s">
        <v>273</v>
      </c>
      <c r="D9" s="1296"/>
      <c r="E9" s="339"/>
      <c r="F9" s="339"/>
      <c r="G9" s="339"/>
      <c r="H9" s="395"/>
      <c r="I9" s="393"/>
      <c r="J9" s="394" t="s">
        <v>147</v>
      </c>
    </row>
    <row r="10" spans="1:10" ht="30" customHeight="1">
      <c r="A10" s="112"/>
      <c r="B10" s="368"/>
      <c r="C10" s="1287"/>
      <c r="D10" s="1288"/>
      <c r="E10" s="200"/>
      <c r="F10" s="200"/>
      <c r="G10" s="200"/>
      <c r="H10" s="396"/>
      <c r="I10" s="1289"/>
      <c r="J10" s="1290"/>
    </row>
    <row r="11" spans="1:10" ht="30" customHeight="1" thickBot="1">
      <c r="A11" s="112"/>
      <c r="B11" s="1291" t="s">
        <v>8</v>
      </c>
      <c r="C11" s="1292"/>
      <c r="D11" s="1292"/>
      <c r="E11" s="200"/>
      <c r="F11" s="200"/>
      <c r="G11" s="200"/>
      <c r="H11" s="397"/>
      <c r="I11" s="1289"/>
      <c r="J11" s="1290"/>
    </row>
    <row r="12" spans="1:10" ht="30" customHeight="1" thickBot="1">
      <c r="A12" s="112"/>
      <c r="B12" s="367">
        <v>2</v>
      </c>
      <c r="C12" s="1270" t="s">
        <v>148</v>
      </c>
      <c r="D12" s="1270"/>
      <c r="E12" s="1272"/>
      <c r="F12" s="1272"/>
      <c r="G12" s="1272"/>
      <c r="H12" s="1271"/>
      <c r="I12" s="1272"/>
      <c r="J12" s="1273"/>
    </row>
    <row r="13" spans="1:10" ht="30" customHeight="1">
      <c r="A13" s="112"/>
      <c r="B13" s="387"/>
      <c r="C13" s="1297"/>
      <c r="D13" s="1298"/>
      <c r="E13" s="175"/>
      <c r="F13" s="175"/>
      <c r="G13" s="175"/>
      <c r="H13" s="847"/>
      <c r="I13" s="1299"/>
      <c r="J13" s="1269"/>
    </row>
    <row r="14" spans="1:10" ht="30" customHeight="1">
      <c r="A14" s="112"/>
      <c r="B14" s="387"/>
      <c r="C14" s="1287"/>
      <c r="D14" s="1288"/>
      <c r="E14" s="339"/>
      <c r="F14" s="339"/>
      <c r="G14" s="339"/>
      <c r="H14" s="395"/>
      <c r="I14" s="1289"/>
      <c r="J14" s="1290"/>
    </row>
    <row r="15" spans="1:10" ht="30" customHeight="1">
      <c r="A15" s="112"/>
      <c r="B15" s="387"/>
      <c r="C15" s="1287"/>
      <c r="D15" s="1288"/>
      <c r="E15" s="339"/>
      <c r="F15" s="339"/>
      <c r="G15" s="339"/>
      <c r="H15" s="395"/>
      <c r="I15" s="1289"/>
      <c r="J15" s="1290"/>
    </row>
    <row r="16" spans="1:10" ht="30" customHeight="1">
      <c r="A16" s="112"/>
      <c r="B16" s="368"/>
      <c r="C16" s="1274"/>
      <c r="D16" s="1275"/>
      <c r="E16" s="339"/>
      <c r="F16" s="339"/>
      <c r="G16" s="339"/>
      <c r="H16" s="395"/>
      <c r="I16" s="1289"/>
      <c r="J16" s="1290"/>
    </row>
    <row r="17" spans="1:10" ht="30" customHeight="1" thickBot="1">
      <c r="A17" s="112"/>
      <c r="B17" s="1291" t="s">
        <v>8</v>
      </c>
      <c r="C17" s="1292"/>
      <c r="D17" s="1292"/>
      <c r="E17" s="398"/>
      <c r="F17" s="398"/>
      <c r="G17" s="398"/>
      <c r="H17" s="397"/>
      <c r="I17" s="1289"/>
      <c r="J17" s="1290"/>
    </row>
    <row r="18" spans="1:10" ht="30" customHeight="1" thickBot="1">
      <c r="A18" s="112"/>
      <c r="B18" s="367">
        <v>3</v>
      </c>
      <c r="C18" s="1270" t="s">
        <v>149</v>
      </c>
      <c r="D18" s="1270"/>
      <c r="E18" s="1270"/>
      <c r="F18" s="1270"/>
      <c r="G18" s="1270"/>
      <c r="H18" s="1271"/>
      <c r="I18" s="1272"/>
      <c r="J18" s="1273"/>
    </row>
    <row r="19" spans="1:10" ht="30" customHeight="1">
      <c r="A19" s="112"/>
      <c r="B19" s="387"/>
      <c r="C19" s="1274"/>
      <c r="D19" s="1275"/>
      <c r="E19" s="175"/>
      <c r="F19" s="175"/>
      <c r="G19" s="175"/>
      <c r="H19" s="848"/>
      <c r="I19" s="1276"/>
      <c r="J19" s="1277"/>
    </row>
    <row r="20" spans="1:10" ht="30" customHeight="1">
      <c r="A20" s="112"/>
      <c r="B20" s="19"/>
      <c r="C20" s="1278"/>
      <c r="D20" s="1279"/>
      <c r="E20" s="339"/>
      <c r="F20" s="339"/>
      <c r="G20" s="339"/>
      <c r="H20" s="399"/>
      <c r="I20" s="1280"/>
      <c r="J20" s="1281"/>
    </row>
    <row r="21" spans="1:10" ht="30" customHeight="1" thickBot="1">
      <c r="A21" s="112"/>
      <c r="B21" s="1282" t="s">
        <v>8</v>
      </c>
      <c r="C21" s="1283"/>
      <c r="D21" s="1284"/>
      <c r="E21" s="339"/>
      <c r="F21" s="339"/>
      <c r="G21" s="339"/>
      <c r="H21" s="395"/>
      <c r="I21" s="1285"/>
      <c r="J21" s="1286"/>
    </row>
    <row r="22" spans="1:10" ht="30" customHeight="1" thickTop="1" thickBot="1">
      <c r="A22" s="112"/>
      <c r="B22" s="1266" t="s">
        <v>51</v>
      </c>
      <c r="C22" s="1267"/>
      <c r="D22" s="1268"/>
      <c r="E22" s="341"/>
      <c r="F22" s="341"/>
      <c r="G22" s="341"/>
      <c r="H22" s="1357"/>
      <c r="I22" s="1356"/>
      <c r="J22" s="1269"/>
    </row>
    <row r="23" spans="1:10" ht="15" customHeight="1">
      <c r="A23" s="112"/>
      <c r="B23" s="400"/>
      <c r="C23" s="400"/>
      <c r="D23" s="400"/>
      <c r="E23" s="401"/>
      <c r="F23" s="401"/>
      <c r="G23" s="400"/>
      <c r="H23" s="401"/>
      <c r="I23" s="401"/>
      <c r="J23" s="402"/>
    </row>
    <row r="24" spans="1:10" ht="15" customHeight="1">
      <c r="A24" s="112"/>
      <c r="B24" s="2" t="s">
        <v>68</v>
      </c>
      <c r="C24" s="403"/>
      <c r="D24" s="118"/>
      <c r="E24" s="1"/>
      <c r="F24" s="1"/>
      <c r="G24" s="1"/>
      <c r="H24" s="1"/>
      <c r="I24" s="1"/>
      <c r="J24" s="404"/>
    </row>
    <row r="25" spans="1:10" ht="15" customHeight="1">
      <c r="A25" s="112"/>
      <c r="B25" s="403" t="s">
        <v>478</v>
      </c>
      <c r="C25" s="403"/>
      <c r="D25" s="118"/>
      <c r="E25" s="1"/>
      <c r="F25" s="1"/>
      <c r="G25" s="118"/>
      <c r="H25" s="1"/>
      <c r="I25" s="1"/>
      <c r="J25" s="405"/>
    </row>
    <row r="26" spans="1:10" ht="15" customHeight="1">
      <c r="A26" s="112"/>
      <c r="B26" s="1" t="s">
        <v>499</v>
      </c>
      <c r="C26" s="1"/>
      <c r="D26" s="118"/>
      <c r="E26" s="1"/>
      <c r="F26" s="1"/>
      <c r="G26" s="118"/>
      <c r="H26" s="1"/>
      <c r="I26" s="1"/>
      <c r="J26" s="405"/>
    </row>
    <row r="27" spans="1:10" ht="15" customHeight="1">
      <c r="A27" s="112"/>
      <c r="B27" s="1" t="s">
        <v>279</v>
      </c>
      <c r="C27" s="1"/>
      <c r="D27" s="118"/>
      <c r="E27" s="113"/>
      <c r="F27" s="113"/>
      <c r="G27" s="118"/>
      <c r="H27" s="113"/>
      <c r="I27" s="113"/>
      <c r="J27" s="405"/>
    </row>
    <row r="28" spans="1:10" ht="15" customHeight="1">
      <c r="A28" s="112"/>
      <c r="B28" s="1"/>
      <c r="C28" s="1"/>
      <c r="D28" s="118"/>
      <c r="E28" s="113"/>
      <c r="F28" s="113"/>
      <c r="G28" s="118"/>
      <c r="H28" s="113"/>
      <c r="I28" s="113"/>
      <c r="J28" s="405"/>
    </row>
    <row r="29" spans="1:10" ht="15" customHeight="1">
      <c r="A29" s="119"/>
      <c r="B29" s="406"/>
      <c r="C29" s="406"/>
      <c r="D29" s="407"/>
      <c r="E29" s="406"/>
      <c r="F29" s="406"/>
      <c r="G29" s="407"/>
      <c r="H29" s="406"/>
      <c r="I29" s="406"/>
      <c r="J29" s="408"/>
    </row>
    <row r="31" spans="1:10">
      <c r="E31" s="121"/>
      <c r="F31" s="121"/>
      <c r="G31" s="122"/>
      <c r="H31" s="121"/>
      <c r="I31" s="121"/>
      <c r="J31" s="122"/>
    </row>
    <row r="32" spans="1:10">
      <c r="E32" s="121"/>
      <c r="F32" s="121"/>
      <c r="G32" s="122"/>
      <c r="H32" s="121"/>
      <c r="I32" s="121"/>
      <c r="J32" s="122"/>
    </row>
    <row r="33" spans="4:10">
      <c r="E33" s="121"/>
      <c r="F33" s="121"/>
      <c r="G33" s="122"/>
      <c r="H33" s="121"/>
      <c r="I33" s="121"/>
      <c r="J33" s="122"/>
    </row>
    <row r="34" spans="4:10">
      <c r="E34" s="121"/>
      <c r="F34" s="121"/>
      <c r="G34" s="122"/>
      <c r="H34" s="121"/>
      <c r="I34" s="121"/>
      <c r="J34" s="122"/>
    </row>
    <row r="35" spans="4:10">
      <c r="D35" s="123"/>
      <c r="E35" s="121"/>
      <c r="F35" s="121"/>
      <c r="G35" s="122"/>
      <c r="H35" s="121"/>
      <c r="I35" s="121"/>
      <c r="J35" s="122"/>
    </row>
    <row r="36" spans="4:10">
      <c r="D36" s="123"/>
      <c r="E36" s="121"/>
      <c r="F36" s="121"/>
      <c r="G36" s="122"/>
      <c r="H36" s="121"/>
      <c r="I36" s="121"/>
      <c r="J36" s="122"/>
    </row>
    <row r="37" spans="4:10">
      <c r="E37" s="121"/>
      <c r="F37" s="121"/>
      <c r="G37" s="122"/>
      <c r="H37" s="121"/>
      <c r="I37" s="121"/>
      <c r="J37" s="122"/>
    </row>
    <row r="38" spans="4:10">
      <c r="D38" s="4" t="s">
        <v>150</v>
      </c>
      <c r="E38" s="121"/>
      <c r="F38" s="121"/>
      <c r="G38" s="122"/>
      <c r="H38" s="121"/>
      <c r="I38" s="121"/>
      <c r="J38" s="122"/>
    </row>
  </sheetData>
  <mergeCells count="35">
    <mergeCell ref="A1:J1"/>
    <mergeCell ref="B4:D5"/>
    <mergeCell ref="F4:F5"/>
    <mergeCell ref="G4:G5"/>
    <mergeCell ref="H4:H5"/>
    <mergeCell ref="I4:J5"/>
    <mergeCell ref="E4:E5"/>
    <mergeCell ref="C14:D14"/>
    <mergeCell ref="I14:J14"/>
    <mergeCell ref="C6:J6"/>
    <mergeCell ref="C7:D7"/>
    <mergeCell ref="C8:D8"/>
    <mergeCell ref="C9:D9"/>
    <mergeCell ref="C10:D10"/>
    <mergeCell ref="I10:J10"/>
    <mergeCell ref="B11:D11"/>
    <mergeCell ref="I11:J11"/>
    <mergeCell ref="C12:J12"/>
    <mergeCell ref="C13:D13"/>
    <mergeCell ref="I13:J13"/>
    <mergeCell ref="C15:D15"/>
    <mergeCell ref="I15:J15"/>
    <mergeCell ref="C16:D16"/>
    <mergeCell ref="I16:J16"/>
    <mergeCell ref="B17:D17"/>
    <mergeCell ref="I17:J17"/>
    <mergeCell ref="B22:D22"/>
    <mergeCell ref="I22:J22"/>
    <mergeCell ref="C18:J18"/>
    <mergeCell ref="C19:D19"/>
    <mergeCell ref="I19:J19"/>
    <mergeCell ref="C20:D20"/>
    <mergeCell ref="I20:J20"/>
    <mergeCell ref="B21:D21"/>
    <mergeCell ref="I21:J21"/>
  </mergeCells>
  <phoneticPr fontId="2"/>
  <pageMargins left="0.78740157480314965" right="0.78740157480314965" top="0.98425196850393704" bottom="0.78740157480314965" header="0.59055118110236227" footer="0.39370078740157483"/>
  <pageSetup paperSize="8" orientation="landscape" r:id="rId1"/>
  <headerFooter alignWithMargins="0">
    <oddHeader>&amp;R（様式&amp;A）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1"/>
  <sheetViews>
    <sheetView view="pageBreakPreview" zoomScale="85" zoomScaleNormal="100" zoomScaleSheetLayoutView="85" workbookViewId="0">
      <selection activeCell="I24" sqref="I24"/>
    </sheetView>
  </sheetViews>
  <sheetFormatPr defaultRowHeight="12" customHeight="1"/>
  <cols>
    <col min="1" max="3" width="3.625" style="5" customWidth="1"/>
    <col min="4" max="4" width="30.625" style="5" customWidth="1"/>
    <col min="5" max="5" width="14.625" style="5" customWidth="1"/>
    <col min="6" max="11" width="11.5" style="5" customWidth="1"/>
    <col min="12" max="12" width="10.875" style="5" customWidth="1"/>
    <col min="13" max="22" width="11.5" style="5" customWidth="1"/>
    <col min="23" max="23" width="5.75" style="5" customWidth="1"/>
    <col min="24" max="181" width="5.625" style="5" customWidth="1"/>
    <col min="182" max="250" width="9" style="5"/>
    <col min="251" max="253" width="3.625" style="5" customWidth="1"/>
    <col min="254" max="254" width="30.625" style="5" customWidth="1"/>
    <col min="255" max="255" width="14.625" style="5" customWidth="1"/>
    <col min="256" max="262" width="11.5" style="5" customWidth="1"/>
    <col min="263" max="263" width="10.875" style="5" customWidth="1"/>
    <col min="264" max="278" width="11.5" style="5" customWidth="1"/>
    <col min="279" max="279" width="5.75" style="5" customWidth="1"/>
    <col min="280" max="437" width="5.625" style="5" customWidth="1"/>
    <col min="438" max="506" width="9" style="5"/>
    <col min="507" max="509" width="3.625" style="5" customWidth="1"/>
    <col min="510" max="510" width="30.625" style="5" customWidth="1"/>
    <col min="511" max="511" width="14.625" style="5" customWidth="1"/>
    <col min="512" max="518" width="11.5" style="5" customWidth="1"/>
    <col min="519" max="519" width="10.875" style="5" customWidth="1"/>
    <col min="520" max="534" width="11.5" style="5" customWidth="1"/>
    <col min="535" max="535" width="5.75" style="5" customWidth="1"/>
    <col min="536" max="693" width="5.625" style="5" customWidth="1"/>
    <col min="694" max="762" width="9" style="5"/>
    <col min="763" max="765" width="3.625" style="5" customWidth="1"/>
    <col min="766" max="766" width="30.625" style="5" customWidth="1"/>
    <col min="767" max="767" width="14.625" style="5" customWidth="1"/>
    <col min="768" max="774" width="11.5" style="5" customWidth="1"/>
    <col min="775" max="775" width="10.875" style="5" customWidth="1"/>
    <col min="776" max="790" width="11.5" style="5" customWidth="1"/>
    <col min="791" max="791" width="5.75" style="5" customWidth="1"/>
    <col min="792" max="949" width="5.625" style="5" customWidth="1"/>
    <col min="950" max="1018" width="9" style="5"/>
    <col min="1019" max="1021" width="3.625" style="5" customWidth="1"/>
    <col min="1022" max="1022" width="30.625" style="5" customWidth="1"/>
    <col min="1023" max="1023" width="14.625" style="5" customWidth="1"/>
    <col min="1024" max="1030" width="11.5" style="5" customWidth="1"/>
    <col min="1031" max="1031" width="10.875" style="5" customWidth="1"/>
    <col min="1032" max="1046" width="11.5" style="5" customWidth="1"/>
    <col min="1047" max="1047" width="5.75" style="5" customWidth="1"/>
    <col min="1048" max="1205" width="5.625" style="5" customWidth="1"/>
    <col min="1206" max="1274" width="9" style="5"/>
    <col min="1275" max="1277" width="3.625" style="5" customWidth="1"/>
    <col min="1278" max="1278" width="30.625" style="5" customWidth="1"/>
    <col min="1279" max="1279" width="14.625" style="5" customWidth="1"/>
    <col min="1280" max="1286" width="11.5" style="5" customWidth="1"/>
    <col min="1287" max="1287" width="10.875" style="5" customWidth="1"/>
    <col min="1288" max="1302" width="11.5" style="5" customWidth="1"/>
    <col min="1303" max="1303" width="5.75" style="5" customWidth="1"/>
    <col min="1304" max="1461" width="5.625" style="5" customWidth="1"/>
    <col min="1462" max="1530" width="9" style="5"/>
    <col min="1531" max="1533" width="3.625" style="5" customWidth="1"/>
    <col min="1534" max="1534" width="30.625" style="5" customWidth="1"/>
    <col min="1535" max="1535" width="14.625" style="5" customWidth="1"/>
    <col min="1536" max="1542" width="11.5" style="5" customWidth="1"/>
    <col min="1543" max="1543" width="10.875" style="5" customWidth="1"/>
    <col min="1544" max="1558" width="11.5" style="5" customWidth="1"/>
    <col min="1559" max="1559" width="5.75" style="5" customWidth="1"/>
    <col min="1560" max="1717" width="5.625" style="5" customWidth="1"/>
    <col min="1718" max="1786" width="9" style="5"/>
    <col min="1787" max="1789" width="3.625" style="5" customWidth="1"/>
    <col min="1790" max="1790" width="30.625" style="5" customWidth="1"/>
    <col min="1791" max="1791" width="14.625" style="5" customWidth="1"/>
    <col min="1792" max="1798" width="11.5" style="5" customWidth="1"/>
    <col min="1799" max="1799" width="10.875" style="5" customWidth="1"/>
    <col min="1800" max="1814" width="11.5" style="5" customWidth="1"/>
    <col min="1815" max="1815" width="5.75" style="5" customWidth="1"/>
    <col min="1816" max="1973" width="5.625" style="5" customWidth="1"/>
    <col min="1974" max="2042" width="9" style="5"/>
    <col min="2043" max="2045" width="3.625" style="5" customWidth="1"/>
    <col min="2046" max="2046" width="30.625" style="5" customWidth="1"/>
    <col min="2047" max="2047" width="14.625" style="5" customWidth="1"/>
    <col min="2048" max="2054" width="11.5" style="5" customWidth="1"/>
    <col min="2055" max="2055" width="10.875" style="5" customWidth="1"/>
    <col min="2056" max="2070" width="11.5" style="5" customWidth="1"/>
    <col min="2071" max="2071" width="5.75" style="5" customWidth="1"/>
    <col min="2072" max="2229" width="5.625" style="5" customWidth="1"/>
    <col min="2230" max="2298" width="9" style="5"/>
    <col min="2299" max="2301" width="3.625" style="5" customWidth="1"/>
    <col min="2302" max="2302" width="30.625" style="5" customWidth="1"/>
    <col min="2303" max="2303" width="14.625" style="5" customWidth="1"/>
    <col min="2304" max="2310" width="11.5" style="5" customWidth="1"/>
    <col min="2311" max="2311" width="10.875" style="5" customWidth="1"/>
    <col min="2312" max="2326" width="11.5" style="5" customWidth="1"/>
    <col min="2327" max="2327" width="5.75" style="5" customWidth="1"/>
    <col min="2328" max="2485" width="5.625" style="5" customWidth="1"/>
    <col min="2486" max="2554" width="9" style="5"/>
    <col min="2555" max="2557" width="3.625" style="5" customWidth="1"/>
    <col min="2558" max="2558" width="30.625" style="5" customWidth="1"/>
    <col min="2559" max="2559" width="14.625" style="5" customWidth="1"/>
    <col min="2560" max="2566" width="11.5" style="5" customWidth="1"/>
    <col min="2567" max="2567" width="10.875" style="5" customWidth="1"/>
    <col min="2568" max="2582" width="11.5" style="5" customWidth="1"/>
    <col min="2583" max="2583" width="5.75" style="5" customWidth="1"/>
    <col min="2584" max="2741" width="5.625" style="5" customWidth="1"/>
    <col min="2742" max="2810" width="9" style="5"/>
    <col min="2811" max="2813" width="3.625" style="5" customWidth="1"/>
    <col min="2814" max="2814" width="30.625" style="5" customWidth="1"/>
    <col min="2815" max="2815" width="14.625" style="5" customWidth="1"/>
    <col min="2816" max="2822" width="11.5" style="5" customWidth="1"/>
    <col min="2823" max="2823" width="10.875" style="5" customWidth="1"/>
    <col min="2824" max="2838" width="11.5" style="5" customWidth="1"/>
    <col min="2839" max="2839" width="5.75" style="5" customWidth="1"/>
    <col min="2840" max="2997" width="5.625" style="5" customWidth="1"/>
    <col min="2998" max="3066" width="9" style="5"/>
    <col min="3067" max="3069" width="3.625" style="5" customWidth="1"/>
    <col min="3070" max="3070" width="30.625" style="5" customWidth="1"/>
    <col min="3071" max="3071" width="14.625" style="5" customWidth="1"/>
    <col min="3072" max="3078" width="11.5" style="5" customWidth="1"/>
    <col min="3079" max="3079" width="10.875" style="5" customWidth="1"/>
    <col min="3080" max="3094" width="11.5" style="5" customWidth="1"/>
    <col min="3095" max="3095" width="5.75" style="5" customWidth="1"/>
    <col min="3096" max="3253" width="5.625" style="5" customWidth="1"/>
    <col min="3254" max="3322" width="9" style="5"/>
    <col min="3323" max="3325" width="3.625" style="5" customWidth="1"/>
    <col min="3326" max="3326" width="30.625" style="5" customWidth="1"/>
    <col min="3327" max="3327" width="14.625" style="5" customWidth="1"/>
    <col min="3328" max="3334" width="11.5" style="5" customWidth="1"/>
    <col min="3335" max="3335" width="10.875" style="5" customWidth="1"/>
    <col min="3336" max="3350" width="11.5" style="5" customWidth="1"/>
    <col min="3351" max="3351" width="5.75" style="5" customWidth="1"/>
    <col min="3352" max="3509" width="5.625" style="5" customWidth="1"/>
    <col min="3510" max="3578" width="9" style="5"/>
    <col min="3579" max="3581" width="3.625" style="5" customWidth="1"/>
    <col min="3582" max="3582" width="30.625" style="5" customWidth="1"/>
    <col min="3583" max="3583" width="14.625" style="5" customWidth="1"/>
    <col min="3584" max="3590" width="11.5" style="5" customWidth="1"/>
    <col min="3591" max="3591" width="10.875" style="5" customWidth="1"/>
    <col min="3592" max="3606" width="11.5" style="5" customWidth="1"/>
    <col min="3607" max="3607" width="5.75" style="5" customWidth="1"/>
    <col min="3608" max="3765" width="5.625" style="5" customWidth="1"/>
    <col min="3766" max="3834" width="9" style="5"/>
    <col min="3835" max="3837" width="3.625" style="5" customWidth="1"/>
    <col min="3838" max="3838" width="30.625" style="5" customWidth="1"/>
    <col min="3839" max="3839" width="14.625" style="5" customWidth="1"/>
    <col min="3840" max="3846" width="11.5" style="5" customWidth="1"/>
    <col min="3847" max="3847" width="10.875" style="5" customWidth="1"/>
    <col min="3848" max="3862" width="11.5" style="5" customWidth="1"/>
    <col min="3863" max="3863" width="5.75" style="5" customWidth="1"/>
    <col min="3864" max="4021" width="5.625" style="5" customWidth="1"/>
    <col min="4022" max="4090" width="9" style="5"/>
    <col min="4091" max="4093" width="3.625" style="5" customWidth="1"/>
    <col min="4094" max="4094" width="30.625" style="5" customWidth="1"/>
    <col min="4095" max="4095" width="14.625" style="5" customWidth="1"/>
    <col min="4096" max="4102" width="11.5" style="5" customWidth="1"/>
    <col min="4103" max="4103" width="10.875" style="5" customWidth="1"/>
    <col min="4104" max="4118" width="11.5" style="5" customWidth="1"/>
    <col min="4119" max="4119" width="5.75" style="5" customWidth="1"/>
    <col min="4120" max="4277" width="5.625" style="5" customWidth="1"/>
    <col min="4278" max="4346" width="9" style="5"/>
    <col min="4347" max="4349" width="3.625" style="5" customWidth="1"/>
    <col min="4350" max="4350" width="30.625" style="5" customWidth="1"/>
    <col min="4351" max="4351" width="14.625" style="5" customWidth="1"/>
    <col min="4352" max="4358" width="11.5" style="5" customWidth="1"/>
    <col min="4359" max="4359" width="10.875" style="5" customWidth="1"/>
    <col min="4360" max="4374" width="11.5" style="5" customWidth="1"/>
    <col min="4375" max="4375" width="5.75" style="5" customWidth="1"/>
    <col min="4376" max="4533" width="5.625" style="5" customWidth="1"/>
    <col min="4534" max="4602" width="9" style="5"/>
    <col min="4603" max="4605" width="3.625" style="5" customWidth="1"/>
    <col min="4606" max="4606" width="30.625" style="5" customWidth="1"/>
    <col min="4607" max="4607" width="14.625" style="5" customWidth="1"/>
    <col min="4608" max="4614" width="11.5" style="5" customWidth="1"/>
    <col min="4615" max="4615" width="10.875" style="5" customWidth="1"/>
    <col min="4616" max="4630" width="11.5" style="5" customWidth="1"/>
    <col min="4631" max="4631" width="5.75" style="5" customWidth="1"/>
    <col min="4632" max="4789" width="5.625" style="5" customWidth="1"/>
    <col min="4790" max="4858" width="9" style="5"/>
    <col min="4859" max="4861" width="3.625" style="5" customWidth="1"/>
    <col min="4862" max="4862" width="30.625" style="5" customWidth="1"/>
    <col min="4863" max="4863" width="14.625" style="5" customWidth="1"/>
    <col min="4864" max="4870" width="11.5" style="5" customWidth="1"/>
    <col min="4871" max="4871" width="10.875" style="5" customWidth="1"/>
    <col min="4872" max="4886" width="11.5" style="5" customWidth="1"/>
    <col min="4887" max="4887" width="5.75" style="5" customWidth="1"/>
    <col min="4888" max="5045" width="5.625" style="5" customWidth="1"/>
    <col min="5046" max="5114" width="9" style="5"/>
    <col min="5115" max="5117" width="3.625" style="5" customWidth="1"/>
    <col min="5118" max="5118" width="30.625" style="5" customWidth="1"/>
    <col min="5119" max="5119" width="14.625" style="5" customWidth="1"/>
    <col min="5120" max="5126" width="11.5" style="5" customWidth="1"/>
    <col min="5127" max="5127" width="10.875" style="5" customWidth="1"/>
    <col min="5128" max="5142" width="11.5" style="5" customWidth="1"/>
    <col min="5143" max="5143" width="5.75" style="5" customWidth="1"/>
    <col min="5144" max="5301" width="5.625" style="5" customWidth="1"/>
    <col min="5302" max="5370" width="9" style="5"/>
    <col min="5371" max="5373" width="3.625" style="5" customWidth="1"/>
    <col min="5374" max="5374" width="30.625" style="5" customWidth="1"/>
    <col min="5375" max="5375" width="14.625" style="5" customWidth="1"/>
    <col min="5376" max="5382" width="11.5" style="5" customWidth="1"/>
    <col min="5383" max="5383" width="10.875" style="5" customWidth="1"/>
    <col min="5384" max="5398" width="11.5" style="5" customWidth="1"/>
    <col min="5399" max="5399" width="5.75" style="5" customWidth="1"/>
    <col min="5400" max="5557" width="5.625" style="5" customWidth="1"/>
    <col min="5558" max="5626" width="9" style="5"/>
    <col min="5627" max="5629" width="3.625" style="5" customWidth="1"/>
    <col min="5630" max="5630" width="30.625" style="5" customWidth="1"/>
    <col min="5631" max="5631" width="14.625" style="5" customWidth="1"/>
    <col min="5632" max="5638" width="11.5" style="5" customWidth="1"/>
    <col min="5639" max="5639" width="10.875" style="5" customWidth="1"/>
    <col min="5640" max="5654" width="11.5" style="5" customWidth="1"/>
    <col min="5655" max="5655" width="5.75" style="5" customWidth="1"/>
    <col min="5656" max="5813" width="5.625" style="5" customWidth="1"/>
    <col min="5814" max="5882" width="9" style="5"/>
    <col min="5883" max="5885" width="3.625" style="5" customWidth="1"/>
    <col min="5886" max="5886" width="30.625" style="5" customWidth="1"/>
    <col min="5887" max="5887" width="14.625" style="5" customWidth="1"/>
    <col min="5888" max="5894" width="11.5" style="5" customWidth="1"/>
    <col min="5895" max="5895" width="10.875" style="5" customWidth="1"/>
    <col min="5896" max="5910" width="11.5" style="5" customWidth="1"/>
    <col min="5911" max="5911" width="5.75" style="5" customWidth="1"/>
    <col min="5912" max="6069" width="5.625" style="5" customWidth="1"/>
    <col min="6070" max="6138" width="9" style="5"/>
    <col min="6139" max="6141" width="3.625" style="5" customWidth="1"/>
    <col min="6142" max="6142" width="30.625" style="5" customWidth="1"/>
    <col min="6143" max="6143" width="14.625" style="5" customWidth="1"/>
    <col min="6144" max="6150" width="11.5" style="5" customWidth="1"/>
    <col min="6151" max="6151" width="10.875" style="5" customWidth="1"/>
    <col min="6152" max="6166" width="11.5" style="5" customWidth="1"/>
    <col min="6167" max="6167" width="5.75" style="5" customWidth="1"/>
    <col min="6168" max="6325" width="5.625" style="5" customWidth="1"/>
    <col min="6326" max="6394" width="9" style="5"/>
    <col min="6395" max="6397" width="3.625" style="5" customWidth="1"/>
    <col min="6398" max="6398" width="30.625" style="5" customWidth="1"/>
    <col min="6399" max="6399" width="14.625" style="5" customWidth="1"/>
    <col min="6400" max="6406" width="11.5" style="5" customWidth="1"/>
    <col min="6407" max="6407" width="10.875" style="5" customWidth="1"/>
    <col min="6408" max="6422" width="11.5" style="5" customWidth="1"/>
    <col min="6423" max="6423" width="5.75" style="5" customWidth="1"/>
    <col min="6424" max="6581" width="5.625" style="5" customWidth="1"/>
    <col min="6582" max="6650" width="9" style="5"/>
    <col min="6651" max="6653" width="3.625" style="5" customWidth="1"/>
    <col min="6654" max="6654" width="30.625" style="5" customWidth="1"/>
    <col min="6655" max="6655" width="14.625" style="5" customWidth="1"/>
    <col min="6656" max="6662" width="11.5" style="5" customWidth="1"/>
    <col min="6663" max="6663" width="10.875" style="5" customWidth="1"/>
    <col min="6664" max="6678" width="11.5" style="5" customWidth="1"/>
    <col min="6679" max="6679" width="5.75" style="5" customWidth="1"/>
    <col min="6680" max="6837" width="5.625" style="5" customWidth="1"/>
    <col min="6838" max="6906" width="9" style="5"/>
    <col min="6907" max="6909" width="3.625" style="5" customWidth="1"/>
    <col min="6910" max="6910" width="30.625" style="5" customWidth="1"/>
    <col min="6911" max="6911" width="14.625" style="5" customWidth="1"/>
    <col min="6912" max="6918" width="11.5" style="5" customWidth="1"/>
    <col min="6919" max="6919" width="10.875" style="5" customWidth="1"/>
    <col min="6920" max="6934" width="11.5" style="5" customWidth="1"/>
    <col min="6935" max="6935" width="5.75" style="5" customWidth="1"/>
    <col min="6936" max="7093" width="5.625" style="5" customWidth="1"/>
    <col min="7094" max="7162" width="9" style="5"/>
    <col min="7163" max="7165" width="3.625" style="5" customWidth="1"/>
    <col min="7166" max="7166" width="30.625" style="5" customWidth="1"/>
    <col min="7167" max="7167" width="14.625" style="5" customWidth="1"/>
    <col min="7168" max="7174" width="11.5" style="5" customWidth="1"/>
    <col min="7175" max="7175" width="10.875" style="5" customWidth="1"/>
    <col min="7176" max="7190" width="11.5" style="5" customWidth="1"/>
    <col min="7191" max="7191" width="5.75" style="5" customWidth="1"/>
    <col min="7192" max="7349" width="5.625" style="5" customWidth="1"/>
    <col min="7350" max="7418" width="9" style="5"/>
    <col min="7419" max="7421" width="3.625" style="5" customWidth="1"/>
    <col min="7422" max="7422" width="30.625" style="5" customWidth="1"/>
    <col min="7423" max="7423" width="14.625" style="5" customWidth="1"/>
    <col min="7424" max="7430" width="11.5" style="5" customWidth="1"/>
    <col min="7431" max="7431" width="10.875" style="5" customWidth="1"/>
    <col min="7432" max="7446" width="11.5" style="5" customWidth="1"/>
    <col min="7447" max="7447" width="5.75" style="5" customWidth="1"/>
    <col min="7448" max="7605" width="5.625" style="5" customWidth="1"/>
    <col min="7606" max="7674" width="9" style="5"/>
    <col min="7675" max="7677" width="3.625" style="5" customWidth="1"/>
    <col min="7678" max="7678" width="30.625" style="5" customWidth="1"/>
    <col min="7679" max="7679" width="14.625" style="5" customWidth="1"/>
    <col min="7680" max="7686" width="11.5" style="5" customWidth="1"/>
    <col min="7687" max="7687" width="10.875" style="5" customWidth="1"/>
    <col min="7688" max="7702" width="11.5" style="5" customWidth="1"/>
    <col min="7703" max="7703" width="5.75" style="5" customWidth="1"/>
    <col min="7704" max="7861" width="5.625" style="5" customWidth="1"/>
    <col min="7862" max="7930" width="9" style="5"/>
    <col min="7931" max="7933" width="3.625" style="5" customWidth="1"/>
    <col min="7934" max="7934" width="30.625" style="5" customWidth="1"/>
    <col min="7935" max="7935" width="14.625" style="5" customWidth="1"/>
    <col min="7936" max="7942" width="11.5" style="5" customWidth="1"/>
    <col min="7943" max="7943" width="10.875" style="5" customWidth="1"/>
    <col min="7944" max="7958" width="11.5" style="5" customWidth="1"/>
    <col min="7959" max="7959" width="5.75" style="5" customWidth="1"/>
    <col min="7960" max="8117" width="5.625" style="5" customWidth="1"/>
    <col min="8118" max="8186" width="9" style="5"/>
    <col min="8187" max="8189" width="3.625" style="5" customWidth="1"/>
    <col min="8190" max="8190" width="30.625" style="5" customWidth="1"/>
    <col min="8191" max="8191" width="14.625" style="5" customWidth="1"/>
    <col min="8192" max="8198" width="11.5" style="5" customWidth="1"/>
    <col min="8199" max="8199" width="10.875" style="5" customWidth="1"/>
    <col min="8200" max="8214" width="11.5" style="5" customWidth="1"/>
    <col min="8215" max="8215" width="5.75" style="5" customWidth="1"/>
    <col min="8216" max="8373" width="5.625" style="5" customWidth="1"/>
    <col min="8374" max="8442" width="9" style="5"/>
    <col min="8443" max="8445" width="3.625" style="5" customWidth="1"/>
    <col min="8446" max="8446" width="30.625" style="5" customWidth="1"/>
    <col min="8447" max="8447" width="14.625" style="5" customWidth="1"/>
    <col min="8448" max="8454" width="11.5" style="5" customWidth="1"/>
    <col min="8455" max="8455" width="10.875" style="5" customWidth="1"/>
    <col min="8456" max="8470" width="11.5" style="5" customWidth="1"/>
    <col min="8471" max="8471" width="5.75" style="5" customWidth="1"/>
    <col min="8472" max="8629" width="5.625" style="5" customWidth="1"/>
    <col min="8630" max="8698" width="9" style="5"/>
    <col min="8699" max="8701" width="3.625" style="5" customWidth="1"/>
    <col min="8702" max="8702" width="30.625" style="5" customWidth="1"/>
    <col min="8703" max="8703" width="14.625" style="5" customWidth="1"/>
    <col min="8704" max="8710" width="11.5" style="5" customWidth="1"/>
    <col min="8711" max="8711" width="10.875" style="5" customWidth="1"/>
    <col min="8712" max="8726" width="11.5" style="5" customWidth="1"/>
    <col min="8727" max="8727" width="5.75" style="5" customWidth="1"/>
    <col min="8728" max="8885" width="5.625" style="5" customWidth="1"/>
    <col min="8886" max="8954" width="9" style="5"/>
    <col min="8955" max="8957" width="3.625" style="5" customWidth="1"/>
    <col min="8958" max="8958" width="30.625" style="5" customWidth="1"/>
    <col min="8959" max="8959" width="14.625" style="5" customWidth="1"/>
    <col min="8960" max="8966" width="11.5" style="5" customWidth="1"/>
    <col min="8967" max="8967" width="10.875" style="5" customWidth="1"/>
    <col min="8968" max="8982" width="11.5" style="5" customWidth="1"/>
    <col min="8983" max="8983" width="5.75" style="5" customWidth="1"/>
    <col min="8984" max="9141" width="5.625" style="5" customWidth="1"/>
    <col min="9142" max="9210" width="9" style="5"/>
    <col min="9211" max="9213" width="3.625" style="5" customWidth="1"/>
    <col min="9214" max="9214" width="30.625" style="5" customWidth="1"/>
    <col min="9215" max="9215" width="14.625" style="5" customWidth="1"/>
    <col min="9216" max="9222" width="11.5" style="5" customWidth="1"/>
    <col min="9223" max="9223" width="10.875" style="5" customWidth="1"/>
    <col min="9224" max="9238" width="11.5" style="5" customWidth="1"/>
    <col min="9239" max="9239" width="5.75" style="5" customWidth="1"/>
    <col min="9240" max="9397" width="5.625" style="5" customWidth="1"/>
    <col min="9398" max="9466" width="9" style="5"/>
    <col min="9467" max="9469" width="3.625" style="5" customWidth="1"/>
    <col min="9470" max="9470" width="30.625" style="5" customWidth="1"/>
    <col min="9471" max="9471" width="14.625" style="5" customWidth="1"/>
    <col min="9472" max="9478" width="11.5" style="5" customWidth="1"/>
    <col min="9479" max="9479" width="10.875" style="5" customWidth="1"/>
    <col min="9480" max="9494" width="11.5" style="5" customWidth="1"/>
    <col min="9495" max="9495" width="5.75" style="5" customWidth="1"/>
    <col min="9496" max="9653" width="5.625" style="5" customWidth="1"/>
    <col min="9654" max="9722" width="9" style="5"/>
    <col min="9723" max="9725" width="3.625" style="5" customWidth="1"/>
    <col min="9726" max="9726" width="30.625" style="5" customWidth="1"/>
    <col min="9727" max="9727" width="14.625" style="5" customWidth="1"/>
    <col min="9728" max="9734" width="11.5" style="5" customWidth="1"/>
    <col min="9735" max="9735" width="10.875" style="5" customWidth="1"/>
    <col min="9736" max="9750" width="11.5" style="5" customWidth="1"/>
    <col min="9751" max="9751" width="5.75" style="5" customWidth="1"/>
    <col min="9752" max="9909" width="5.625" style="5" customWidth="1"/>
    <col min="9910" max="9978" width="9" style="5"/>
    <col min="9979" max="9981" width="3.625" style="5" customWidth="1"/>
    <col min="9982" max="9982" width="30.625" style="5" customWidth="1"/>
    <col min="9983" max="9983" width="14.625" style="5" customWidth="1"/>
    <col min="9984" max="9990" width="11.5" style="5" customWidth="1"/>
    <col min="9991" max="9991" width="10.875" style="5" customWidth="1"/>
    <col min="9992" max="10006" width="11.5" style="5" customWidth="1"/>
    <col min="10007" max="10007" width="5.75" style="5" customWidth="1"/>
    <col min="10008" max="10165" width="5.625" style="5" customWidth="1"/>
    <col min="10166" max="10234" width="9" style="5"/>
    <col min="10235" max="10237" width="3.625" style="5" customWidth="1"/>
    <col min="10238" max="10238" width="30.625" style="5" customWidth="1"/>
    <col min="10239" max="10239" width="14.625" style="5" customWidth="1"/>
    <col min="10240" max="10246" width="11.5" style="5" customWidth="1"/>
    <col min="10247" max="10247" width="10.875" style="5" customWidth="1"/>
    <col min="10248" max="10262" width="11.5" style="5" customWidth="1"/>
    <col min="10263" max="10263" width="5.75" style="5" customWidth="1"/>
    <col min="10264" max="10421" width="5.625" style="5" customWidth="1"/>
    <col min="10422" max="10490" width="9" style="5"/>
    <col min="10491" max="10493" width="3.625" style="5" customWidth="1"/>
    <col min="10494" max="10494" width="30.625" style="5" customWidth="1"/>
    <col min="10495" max="10495" width="14.625" style="5" customWidth="1"/>
    <col min="10496" max="10502" width="11.5" style="5" customWidth="1"/>
    <col min="10503" max="10503" width="10.875" style="5" customWidth="1"/>
    <col min="10504" max="10518" width="11.5" style="5" customWidth="1"/>
    <col min="10519" max="10519" width="5.75" style="5" customWidth="1"/>
    <col min="10520" max="10677" width="5.625" style="5" customWidth="1"/>
    <col min="10678" max="10746" width="9" style="5"/>
    <col min="10747" max="10749" width="3.625" style="5" customWidth="1"/>
    <col min="10750" max="10750" width="30.625" style="5" customWidth="1"/>
    <col min="10751" max="10751" width="14.625" style="5" customWidth="1"/>
    <col min="10752" max="10758" width="11.5" style="5" customWidth="1"/>
    <col min="10759" max="10759" width="10.875" style="5" customWidth="1"/>
    <col min="10760" max="10774" width="11.5" style="5" customWidth="1"/>
    <col min="10775" max="10775" width="5.75" style="5" customWidth="1"/>
    <col min="10776" max="10933" width="5.625" style="5" customWidth="1"/>
    <col min="10934" max="11002" width="9" style="5"/>
    <col min="11003" max="11005" width="3.625" style="5" customWidth="1"/>
    <col min="11006" max="11006" width="30.625" style="5" customWidth="1"/>
    <col min="11007" max="11007" width="14.625" style="5" customWidth="1"/>
    <col min="11008" max="11014" width="11.5" style="5" customWidth="1"/>
    <col min="11015" max="11015" width="10.875" style="5" customWidth="1"/>
    <col min="11016" max="11030" width="11.5" style="5" customWidth="1"/>
    <col min="11031" max="11031" width="5.75" style="5" customWidth="1"/>
    <col min="11032" max="11189" width="5.625" style="5" customWidth="1"/>
    <col min="11190" max="11258" width="9" style="5"/>
    <col min="11259" max="11261" width="3.625" style="5" customWidth="1"/>
    <col min="11262" max="11262" width="30.625" style="5" customWidth="1"/>
    <col min="11263" max="11263" width="14.625" style="5" customWidth="1"/>
    <col min="11264" max="11270" width="11.5" style="5" customWidth="1"/>
    <col min="11271" max="11271" width="10.875" style="5" customWidth="1"/>
    <col min="11272" max="11286" width="11.5" style="5" customWidth="1"/>
    <col min="11287" max="11287" width="5.75" style="5" customWidth="1"/>
    <col min="11288" max="11445" width="5.625" style="5" customWidth="1"/>
    <col min="11446" max="11514" width="9" style="5"/>
    <col min="11515" max="11517" width="3.625" style="5" customWidth="1"/>
    <col min="11518" max="11518" width="30.625" style="5" customWidth="1"/>
    <col min="11519" max="11519" width="14.625" style="5" customWidth="1"/>
    <col min="11520" max="11526" width="11.5" style="5" customWidth="1"/>
    <col min="11527" max="11527" width="10.875" style="5" customWidth="1"/>
    <col min="11528" max="11542" width="11.5" style="5" customWidth="1"/>
    <col min="11543" max="11543" width="5.75" style="5" customWidth="1"/>
    <col min="11544" max="11701" width="5.625" style="5" customWidth="1"/>
    <col min="11702" max="11770" width="9" style="5"/>
    <col min="11771" max="11773" width="3.625" style="5" customWidth="1"/>
    <col min="11774" max="11774" width="30.625" style="5" customWidth="1"/>
    <col min="11775" max="11775" width="14.625" style="5" customWidth="1"/>
    <col min="11776" max="11782" width="11.5" style="5" customWidth="1"/>
    <col min="11783" max="11783" width="10.875" style="5" customWidth="1"/>
    <col min="11784" max="11798" width="11.5" style="5" customWidth="1"/>
    <col min="11799" max="11799" width="5.75" style="5" customWidth="1"/>
    <col min="11800" max="11957" width="5.625" style="5" customWidth="1"/>
    <col min="11958" max="12026" width="9" style="5"/>
    <col min="12027" max="12029" width="3.625" style="5" customWidth="1"/>
    <col min="12030" max="12030" width="30.625" style="5" customWidth="1"/>
    <col min="12031" max="12031" width="14.625" style="5" customWidth="1"/>
    <col min="12032" max="12038" width="11.5" style="5" customWidth="1"/>
    <col min="12039" max="12039" width="10.875" style="5" customWidth="1"/>
    <col min="12040" max="12054" width="11.5" style="5" customWidth="1"/>
    <col min="12055" max="12055" width="5.75" style="5" customWidth="1"/>
    <col min="12056" max="12213" width="5.625" style="5" customWidth="1"/>
    <col min="12214" max="12282" width="9" style="5"/>
    <col min="12283" max="12285" width="3.625" style="5" customWidth="1"/>
    <col min="12286" max="12286" width="30.625" style="5" customWidth="1"/>
    <col min="12287" max="12287" width="14.625" style="5" customWidth="1"/>
    <col min="12288" max="12294" width="11.5" style="5" customWidth="1"/>
    <col min="12295" max="12295" width="10.875" style="5" customWidth="1"/>
    <col min="12296" max="12310" width="11.5" style="5" customWidth="1"/>
    <col min="12311" max="12311" width="5.75" style="5" customWidth="1"/>
    <col min="12312" max="12469" width="5.625" style="5" customWidth="1"/>
    <col min="12470" max="12538" width="9" style="5"/>
    <col min="12539" max="12541" width="3.625" style="5" customWidth="1"/>
    <col min="12542" max="12542" width="30.625" style="5" customWidth="1"/>
    <col min="12543" max="12543" width="14.625" style="5" customWidth="1"/>
    <col min="12544" max="12550" width="11.5" style="5" customWidth="1"/>
    <col min="12551" max="12551" width="10.875" style="5" customWidth="1"/>
    <col min="12552" max="12566" width="11.5" style="5" customWidth="1"/>
    <col min="12567" max="12567" width="5.75" style="5" customWidth="1"/>
    <col min="12568" max="12725" width="5.625" style="5" customWidth="1"/>
    <col min="12726" max="12794" width="9" style="5"/>
    <col min="12795" max="12797" width="3.625" style="5" customWidth="1"/>
    <col min="12798" max="12798" width="30.625" style="5" customWidth="1"/>
    <col min="12799" max="12799" width="14.625" style="5" customWidth="1"/>
    <col min="12800" max="12806" width="11.5" style="5" customWidth="1"/>
    <col min="12807" max="12807" width="10.875" style="5" customWidth="1"/>
    <col min="12808" max="12822" width="11.5" style="5" customWidth="1"/>
    <col min="12823" max="12823" width="5.75" style="5" customWidth="1"/>
    <col min="12824" max="12981" width="5.625" style="5" customWidth="1"/>
    <col min="12982" max="13050" width="9" style="5"/>
    <col min="13051" max="13053" width="3.625" style="5" customWidth="1"/>
    <col min="13054" max="13054" width="30.625" style="5" customWidth="1"/>
    <col min="13055" max="13055" width="14.625" style="5" customWidth="1"/>
    <col min="13056" max="13062" width="11.5" style="5" customWidth="1"/>
    <col min="13063" max="13063" width="10.875" style="5" customWidth="1"/>
    <col min="13064" max="13078" width="11.5" style="5" customWidth="1"/>
    <col min="13079" max="13079" width="5.75" style="5" customWidth="1"/>
    <col min="13080" max="13237" width="5.625" style="5" customWidth="1"/>
    <col min="13238" max="13306" width="9" style="5"/>
    <col min="13307" max="13309" width="3.625" style="5" customWidth="1"/>
    <col min="13310" max="13310" width="30.625" style="5" customWidth="1"/>
    <col min="13311" max="13311" width="14.625" style="5" customWidth="1"/>
    <col min="13312" max="13318" width="11.5" style="5" customWidth="1"/>
    <col min="13319" max="13319" width="10.875" style="5" customWidth="1"/>
    <col min="13320" max="13334" width="11.5" style="5" customWidth="1"/>
    <col min="13335" max="13335" width="5.75" style="5" customWidth="1"/>
    <col min="13336" max="13493" width="5.625" style="5" customWidth="1"/>
    <col min="13494" max="13562" width="9" style="5"/>
    <col min="13563" max="13565" width="3.625" style="5" customWidth="1"/>
    <col min="13566" max="13566" width="30.625" style="5" customWidth="1"/>
    <col min="13567" max="13567" width="14.625" style="5" customWidth="1"/>
    <col min="13568" max="13574" width="11.5" style="5" customWidth="1"/>
    <col min="13575" max="13575" width="10.875" style="5" customWidth="1"/>
    <col min="13576" max="13590" width="11.5" style="5" customWidth="1"/>
    <col min="13591" max="13591" width="5.75" style="5" customWidth="1"/>
    <col min="13592" max="13749" width="5.625" style="5" customWidth="1"/>
    <col min="13750" max="13818" width="9" style="5"/>
    <col min="13819" max="13821" width="3.625" style="5" customWidth="1"/>
    <col min="13822" max="13822" width="30.625" style="5" customWidth="1"/>
    <col min="13823" max="13823" width="14.625" style="5" customWidth="1"/>
    <col min="13824" max="13830" width="11.5" style="5" customWidth="1"/>
    <col min="13831" max="13831" width="10.875" style="5" customWidth="1"/>
    <col min="13832" max="13846" width="11.5" style="5" customWidth="1"/>
    <col min="13847" max="13847" width="5.75" style="5" customWidth="1"/>
    <col min="13848" max="14005" width="5.625" style="5" customWidth="1"/>
    <col min="14006" max="14074" width="9" style="5"/>
    <col min="14075" max="14077" width="3.625" style="5" customWidth="1"/>
    <col min="14078" max="14078" width="30.625" style="5" customWidth="1"/>
    <col min="14079" max="14079" width="14.625" style="5" customWidth="1"/>
    <col min="14080" max="14086" width="11.5" style="5" customWidth="1"/>
    <col min="14087" max="14087" width="10.875" style="5" customWidth="1"/>
    <col min="14088" max="14102" width="11.5" style="5" customWidth="1"/>
    <col min="14103" max="14103" width="5.75" style="5" customWidth="1"/>
    <col min="14104" max="14261" width="5.625" style="5" customWidth="1"/>
    <col min="14262" max="14330" width="9" style="5"/>
    <col min="14331" max="14333" width="3.625" style="5" customWidth="1"/>
    <col min="14334" max="14334" width="30.625" style="5" customWidth="1"/>
    <col min="14335" max="14335" width="14.625" style="5" customWidth="1"/>
    <col min="14336" max="14342" width="11.5" style="5" customWidth="1"/>
    <col min="14343" max="14343" width="10.875" style="5" customWidth="1"/>
    <col min="14344" max="14358" width="11.5" style="5" customWidth="1"/>
    <col min="14359" max="14359" width="5.75" style="5" customWidth="1"/>
    <col min="14360" max="14517" width="5.625" style="5" customWidth="1"/>
    <col min="14518" max="14586" width="9" style="5"/>
    <col min="14587" max="14589" width="3.625" style="5" customWidth="1"/>
    <col min="14590" max="14590" width="30.625" style="5" customWidth="1"/>
    <col min="14591" max="14591" width="14.625" style="5" customWidth="1"/>
    <col min="14592" max="14598" width="11.5" style="5" customWidth="1"/>
    <col min="14599" max="14599" width="10.875" style="5" customWidth="1"/>
    <col min="14600" max="14614" width="11.5" style="5" customWidth="1"/>
    <col min="14615" max="14615" width="5.75" style="5" customWidth="1"/>
    <col min="14616" max="14773" width="5.625" style="5" customWidth="1"/>
    <col min="14774" max="14842" width="9" style="5"/>
    <col min="14843" max="14845" width="3.625" style="5" customWidth="1"/>
    <col min="14846" max="14846" width="30.625" style="5" customWidth="1"/>
    <col min="14847" max="14847" width="14.625" style="5" customWidth="1"/>
    <col min="14848" max="14854" width="11.5" style="5" customWidth="1"/>
    <col min="14855" max="14855" width="10.875" style="5" customWidth="1"/>
    <col min="14856" max="14870" width="11.5" style="5" customWidth="1"/>
    <col min="14871" max="14871" width="5.75" style="5" customWidth="1"/>
    <col min="14872" max="15029" width="5.625" style="5" customWidth="1"/>
    <col min="15030" max="15098" width="9" style="5"/>
    <col min="15099" max="15101" width="3.625" style="5" customWidth="1"/>
    <col min="15102" max="15102" width="30.625" style="5" customWidth="1"/>
    <col min="15103" max="15103" width="14.625" style="5" customWidth="1"/>
    <col min="15104" max="15110" width="11.5" style="5" customWidth="1"/>
    <col min="15111" max="15111" width="10.875" style="5" customWidth="1"/>
    <col min="15112" max="15126" width="11.5" style="5" customWidth="1"/>
    <col min="15127" max="15127" width="5.75" style="5" customWidth="1"/>
    <col min="15128" max="15285" width="5.625" style="5" customWidth="1"/>
    <col min="15286" max="15354" width="9" style="5"/>
    <col min="15355" max="15357" width="3.625" style="5" customWidth="1"/>
    <col min="15358" max="15358" width="30.625" style="5" customWidth="1"/>
    <col min="15359" max="15359" width="14.625" style="5" customWidth="1"/>
    <col min="15360" max="15366" width="11.5" style="5" customWidth="1"/>
    <col min="15367" max="15367" width="10.875" style="5" customWidth="1"/>
    <col min="15368" max="15382" width="11.5" style="5" customWidth="1"/>
    <col min="15383" max="15383" width="5.75" style="5" customWidth="1"/>
    <col min="15384" max="15541" width="5.625" style="5" customWidth="1"/>
    <col min="15542" max="15610" width="9" style="5"/>
    <col min="15611" max="15613" width="3.625" style="5" customWidth="1"/>
    <col min="15614" max="15614" width="30.625" style="5" customWidth="1"/>
    <col min="15615" max="15615" width="14.625" style="5" customWidth="1"/>
    <col min="15616" max="15622" width="11.5" style="5" customWidth="1"/>
    <col min="15623" max="15623" width="10.875" style="5" customWidth="1"/>
    <col min="15624" max="15638" width="11.5" style="5" customWidth="1"/>
    <col min="15639" max="15639" width="5.75" style="5" customWidth="1"/>
    <col min="15640" max="15797" width="5.625" style="5" customWidth="1"/>
    <col min="15798" max="15866" width="9" style="5"/>
    <col min="15867" max="15869" width="3.625" style="5" customWidth="1"/>
    <col min="15870" max="15870" width="30.625" style="5" customWidth="1"/>
    <col min="15871" max="15871" width="14.625" style="5" customWidth="1"/>
    <col min="15872" max="15878" width="11.5" style="5" customWidth="1"/>
    <col min="15879" max="15879" width="10.875" style="5" customWidth="1"/>
    <col min="15880" max="15894" width="11.5" style="5" customWidth="1"/>
    <col min="15895" max="15895" width="5.75" style="5" customWidth="1"/>
    <col min="15896" max="16053" width="5.625" style="5" customWidth="1"/>
    <col min="16054" max="16122" width="9" style="5"/>
    <col min="16123" max="16125" width="3.625" style="5" customWidth="1"/>
    <col min="16126" max="16126" width="30.625" style="5" customWidth="1"/>
    <col min="16127" max="16127" width="14.625" style="5" customWidth="1"/>
    <col min="16128" max="16134" width="11.5" style="5" customWidth="1"/>
    <col min="16135" max="16135" width="10.875" style="5" customWidth="1"/>
    <col min="16136" max="16150" width="11.5" style="5" customWidth="1"/>
    <col min="16151" max="16151" width="5.75" style="5" customWidth="1"/>
    <col min="16152" max="16309" width="5.625" style="5" customWidth="1"/>
    <col min="16310" max="16384" width="9" style="5"/>
  </cols>
  <sheetData>
    <row r="1" spans="1:22" ht="24.95" customHeight="1">
      <c r="A1" s="1146" t="s">
        <v>199</v>
      </c>
      <c r="B1" s="1147"/>
      <c r="C1" s="1147"/>
      <c r="D1" s="1147"/>
      <c r="E1" s="1147"/>
      <c r="F1" s="1147"/>
      <c r="G1" s="1147"/>
      <c r="H1" s="1147"/>
      <c r="I1" s="1147"/>
      <c r="J1" s="1147"/>
      <c r="K1" s="1147"/>
      <c r="L1" s="1147"/>
      <c r="M1" s="1147"/>
      <c r="N1" s="1147"/>
      <c r="O1" s="1147"/>
      <c r="P1" s="1147"/>
      <c r="Q1" s="1147"/>
      <c r="R1" s="1147"/>
      <c r="S1" s="1147"/>
      <c r="T1" s="1147"/>
      <c r="U1" s="1147"/>
      <c r="V1" s="1148"/>
    </row>
    <row r="2" spans="1:22" ht="11.25" customHeight="1">
      <c r="A2" s="6"/>
      <c r="B2" s="6"/>
      <c r="C2" s="6"/>
      <c r="D2" s="6"/>
      <c r="E2" s="6"/>
      <c r="F2" s="6"/>
      <c r="G2" s="6"/>
      <c r="H2" s="6"/>
      <c r="I2" s="6"/>
      <c r="J2" s="6"/>
      <c r="K2" s="6"/>
      <c r="L2" s="6"/>
      <c r="M2" s="6"/>
      <c r="N2" s="6"/>
      <c r="O2" s="6"/>
      <c r="P2" s="6"/>
      <c r="Q2" s="6"/>
      <c r="R2" s="6"/>
      <c r="S2" s="6"/>
      <c r="T2" s="6"/>
      <c r="U2" s="6"/>
      <c r="V2" s="6"/>
    </row>
    <row r="3" spans="1:22" ht="15.95" customHeight="1">
      <c r="F3" s="100"/>
      <c r="G3" s="20"/>
      <c r="H3" s="20"/>
      <c r="V3" s="7" t="s">
        <v>7</v>
      </c>
    </row>
    <row r="4" spans="1:22" s="20" customFormat="1" ht="30" customHeight="1">
      <c r="A4" s="1067" t="s">
        <v>151</v>
      </c>
      <c r="B4" s="1068"/>
      <c r="C4" s="1068"/>
      <c r="D4" s="1145"/>
      <c r="E4" s="780" t="s">
        <v>152</v>
      </c>
      <c r="F4" s="25" t="s">
        <v>25</v>
      </c>
      <c r="G4" s="25" t="s">
        <v>26</v>
      </c>
      <c r="H4" s="25" t="s">
        <v>27</v>
      </c>
      <c r="I4" s="25" t="s">
        <v>448</v>
      </c>
      <c r="J4" s="25" t="s">
        <v>153</v>
      </c>
      <c r="K4" s="25" t="s">
        <v>153</v>
      </c>
      <c r="L4" s="25" t="s">
        <v>153</v>
      </c>
      <c r="M4" s="25" t="s">
        <v>153</v>
      </c>
      <c r="N4" s="25" t="s">
        <v>153</v>
      </c>
      <c r="O4" s="25" t="s">
        <v>153</v>
      </c>
      <c r="P4" s="25" t="s">
        <v>153</v>
      </c>
      <c r="Q4" s="25" t="s">
        <v>153</v>
      </c>
      <c r="R4" s="25" t="s">
        <v>153</v>
      </c>
      <c r="S4" s="25" t="s">
        <v>153</v>
      </c>
      <c r="T4" s="25" t="s">
        <v>153</v>
      </c>
      <c r="U4" s="25" t="s">
        <v>154</v>
      </c>
      <c r="V4" s="25" t="s">
        <v>8</v>
      </c>
    </row>
    <row r="5" spans="1:22" s="20" customFormat="1" ht="30" customHeight="1">
      <c r="A5" s="409" t="s">
        <v>275</v>
      </c>
      <c r="B5" s="778"/>
      <c r="C5" s="778"/>
      <c r="D5" s="778"/>
      <c r="E5" s="778"/>
      <c r="F5" s="782"/>
      <c r="G5" s="782"/>
      <c r="H5" s="782"/>
      <c r="I5" s="782"/>
      <c r="J5" s="782"/>
      <c r="K5" s="782"/>
      <c r="L5" s="782"/>
      <c r="M5" s="782"/>
      <c r="N5" s="782"/>
      <c r="O5" s="782"/>
      <c r="P5" s="782"/>
      <c r="Q5" s="782"/>
      <c r="R5" s="782"/>
      <c r="S5" s="782"/>
      <c r="T5" s="782"/>
      <c r="U5" s="782"/>
      <c r="V5" s="25"/>
    </row>
    <row r="6" spans="1:22" s="20" customFormat="1" ht="30" customHeight="1">
      <c r="A6" s="19"/>
      <c r="B6" s="1135" t="s">
        <v>144</v>
      </c>
      <c r="C6" s="410">
        <v>1</v>
      </c>
      <c r="D6" s="411"/>
      <c r="E6" s="185"/>
      <c r="F6" s="412"/>
      <c r="G6" s="412"/>
      <c r="H6" s="412"/>
      <c r="I6" s="412"/>
      <c r="J6" s="412"/>
      <c r="K6" s="412"/>
      <c r="L6" s="412"/>
      <c r="M6" s="412"/>
      <c r="N6" s="412"/>
      <c r="O6" s="412"/>
      <c r="P6" s="412"/>
      <c r="Q6" s="412"/>
      <c r="R6" s="412"/>
      <c r="S6" s="412"/>
      <c r="T6" s="412"/>
      <c r="U6" s="412"/>
      <c r="V6" s="413"/>
    </row>
    <row r="7" spans="1:22" s="20" customFormat="1" ht="30" customHeight="1">
      <c r="A7" s="19"/>
      <c r="B7" s="1136"/>
      <c r="C7" s="414">
        <v>2</v>
      </c>
      <c r="D7" s="415"/>
      <c r="E7" s="416"/>
      <c r="F7" s="417"/>
      <c r="G7" s="417"/>
      <c r="H7" s="417"/>
      <c r="I7" s="417"/>
      <c r="J7" s="417"/>
      <c r="K7" s="417"/>
      <c r="L7" s="417"/>
      <c r="M7" s="417"/>
      <c r="N7" s="417"/>
      <c r="O7" s="417"/>
      <c r="P7" s="417"/>
      <c r="Q7" s="417"/>
      <c r="R7" s="417"/>
      <c r="S7" s="417"/>
      <c r="T7" s="417"/>
      <c r="U7" s="417"/>
      <c r="V7" s="415"/>
    </row>
    <row r="8" spans="1:22" s="20" customFormat="1" ht="30" customHeight="1">
      <c r="A8" s="19"/>
      <c r="B8" s="1136"/>
      <c r="C8" s="414">
        <v>3</v>
      </c>
      <c r="D8" s="415"/>
      <c r="E8" s="416"/>
      <c r="F8" s="417"/>
      <c r="G8" s="417"/>
      <c r="H8" s="417"/>
      <c r="I8" s="417"/>
      <c r="J8" s="417"/>
      <c r="K8" s="417"/>
      <c r="L8" s="417"/>
      <c r="M8" s="417"/>
      <c r="N8" s="417"/>
      <c r="O8" s="417"/>
      <c r="P8" s="417"/>
      <c r="Q8" s="417"/>
      <c r="R8" s="417"/>
      <c r="S8" s="417"/>
      <c r="T8" s="417"/>
      <c r="U8" s="417"/>
      <c r="V8" s="415"/>
    </row>
    <row r="9" spans="1:22" s="20" customFormat="1" ht="30" customHeight="1">
      <c r="A9" s="19"/>
      <c r="B9" s="1136"/>
      <c r="C9" s="414">
        <v>4</v>
      </c>
      <c r="D9" s="415"/>
      <c r="E9" s="416"/>
      <c r="F9" s="417"/>
      <c r="G9" s="417"/>
      <c r="H9" s="417"/>
      <c r="I9" s="417"/>
      <c r="J9" s="417"/>
      <c r="K9" s="417"/>
      <c r="L9" s="417"/>
      <c r="M9" s="417"/>
      <c r="N9" s="417"/>
      <c r="O9" s="417"/>
      <c r="P9" s="417"/>
      <c r="Q9" s="417"/>
      <c r="R9" s="417"/>
      <c r="S9" s="417"/>
      <c r="T9" s="417"/>
      <c r="U9" s="417"/>
      <c r="V9" s="415"/>
    </row>
    <row r="10" spans="1:22" s="20" customFormat="1" ht="30" customHeight="1">
      <c r="A10" s="19"/>
      <c r="B10" s="1136"/>
      <c r="C10" s="414">
        <v>5</v>
      </c>
      <c r="D10" s="415"/>
      <c r="E10" s="416"/>
      <c r="F10" s="417"/>
      <c r="G10" s="417"/>
      <c r="H10" s="417"/>
      <c r="I10" s="417"/>
      <c r="J10" s="417"/>
      <c r="K10" s="417"/>
      <c r="L10" s="417"/>
      <c r="M10" s="417"/>
      <c r="N10" s="417"/>
      <c r="O10" s="417"/>
      <c r="P10" s="417"/>
      <c r="Q10" s="417"/>
      <c r="R10" s="417"/>
      <c r="S10" s="417"/>
      <c r="T10" s="417"/>
      <c r="U10" s="417"/>
      <c r="V10" s="415"/>
    </row>
    <row r="11" spans="1:22" s="20" customFormat="1" ht="30" customHeight="1" thickBot="1">
      <c r="A11" s="19"/>
      <c r="B11" s="1137"/>
      <c r="C11" s="418">
        <v>6</v>
      </c>
      <c r="D11" s="419"/>
      <c r="E11" s="185"/>
      <c r="F11" s="420"/>
      <c r="G11" s="421"/>
      <c r="H11" s="421"/>
      <c r="I11" s="421"/>
      <c r="J11" s="421"/>
      <c r="K11" s="421"/>
      <c r="L11" s="421"/>
      <c r="M11" s="421"/>
      <c r="N11" s="421"/>
      <c r="O11" s="421"/>
      <c r="P11" s="421"/>
      <c r="Q11" s="421"/>
      <c r="R11" s="421"/>
      <c r="S11" s="421"/>
      <c r="T11" s="421"/>
      <c r="U11" s="421"/>
      <c r="V11" s="413"/>
    </row>
    <row r="12" spans="1:22" s="20" customFormat="1" ht="30" customHeight="1" thickTop="1">
      <c r="A12" s="1307" t="s">
        <v>155</v>
      </c>
      <c r="B12" s="1308"/>
      <c r="C12" s="1308"/>
      <c r="D12" s="1309"/>
      <c r="E12" s="812"/>
      <c r="F12" s="746"/>
      <c r="G12" s="746"/>
      <c r="H12" s="746"/>
      <c r="I12" s="746"/>
      <c r="J12" s="746"/>
      <c r="K12" s="746"/>
      <c r="L12" s="746"/>
      <c r="M12" s="746"/>
      <c r="N12" s="746"/>
      <c r="O12" s="746"/>
      <c r="P12" s="746"/>
      <c r="Q12" s="746"/>
      <c r="R12" s="746"/>
      <c r="S12" s="746"/>
      <c r="T12" s="746"/>
      <c r="U12" s="746"/>
      <c r="V12" s="813"/>
    </row>
    <row r="13" spans="1:22" ht="14.25" customHeight="1"/>
    <row r="14" spans="1:22" s="2" customFormat="1" ht="14.25" customHeight="1">
      <c r="A14" s="4" t="s">
        <v>156</v>
      </c>
      <c r="B14" s="4"/>
      <c r="C14" s="4"/>
    </row>
    <row r="15" spans="1:22" s="2" customFormat="1" ht="14.25" customHeight="1">
      <c r="A15" s="2" t="s">
        <v>498</v>
      </c>
      <c r="I15" s="4"/>
    </row>
    <row r="16" spans="1:22" s="422" customFormat="1" ht="14.25" customHeight="1">
      <c r="A16" s="2" t="s">
        <v>283</v>
      </c>
      <c r="B16" s="8"/>
      <c r="C16" s="8"/>
      <c r="E16" s="423"/>
      <c r="I16" s="4"/>
    </row>
    <row r="17" spans="1:3" s="2" customFormat="1" ht="14.25" customHeight="1">
      <c r="A17" s="8" t="s">
        <v>477</v>
      </c>
    </row>
    <row r="18" spans="1:3" s="2" customFormat="1" ht="14.25" customHeight="1"/>
    <row r="19" spans="1:3" ht="14.25" customHeight="1"/>
    <row r="20" spans="1:3" ht="14.25" customHeight="1"/>
    <row r="21" spans="1:3" ht="10.5" customHeight="1">
      <c r="A21" s="424"/>
      <c r="B21" s="424"/>
      <c r="C21" s="424"/>
    </row>
  </sheetData>
  <mergeCells count="4">
    <mergeCell ref="A1:V1"/>
    <mergeCell ref="A4:D4"/>
    <mergeCell ref="B6:B11"/>
    <mergeCell ref="A12:D12"/>
  </mergeCells>
  <phoneticPr fontId="2"/>
  <printOptions horizontalCentered="1"/>
  <pageMargins left="0.78740157480314965" right="0.78740157480314965" top="0.98425196850393704" bottom="0.98425196850393704" header="0.51181102362204722" footer="0.51181102362204722"/>
  <pageSetup paperSize="8" scale="76" orientation="landscape" r:id="rId1"/>
  <headerFooter alignWithMargins="0">
    <oddHeader>&amp;R&amp;16（様式&amp;A）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view="pageBreakPreview" topLeftCell="A16" zoomScaleNormal="100" zoomScaleSheetLayoutView="100" workbookViewId="0">
      <selection activeCell="B37" sqref="B37"/>
    </sheetView>
  </sheetViews>
  <sheetFormatPr defaultRowHeight="13.5"/>
  <cols>
    <col min="1" max="1" width="4.625" style="111" customWidth="1"/>
    <col min="2" max="2" width="3.625" style="111" customWidth="1"/>
    <col min="3" max="3" width="25.625" style="120" customWidth="1"/>
    <col min="4" max="7" width="10.625" style="111" customWidth="1"/>
    <col min="8" max="8" width="28.625" style="111" customWidth="1"/>
    <col min="9" max="255" width="9" style="111"/>
    <col min="256" max="256" width="4.625" style="111" customWidth="1"/>
    <col min="257" max="257" width="3.625" style="111" customWidth="1"/>
    <col min="258" max="258" width="25.625" style="111" customWidth="1"/>
    <col min="259" max="263" width="10.625" style="111" customWidth="1"/>
    <col min="264" max="264" width="28.625" style="111" customWidth="1"/>
    <col min="265" max="511" width="9" style="111"/>
    <col min="512" max="512" width="4.625" style="111" customWidth="1"/>
    <col min="513" max="513" width="3.625" style="111" customWidth="1"/>
    <col min="514" max="514" width="25.625" style="111" customWidth="1"/>
    <col min="515" max="519" width="10.625" style="111" customWidth="1"/>
    <col min="520" max="520" width="28.625" style="111" customWidth="1"/>
    <col min="521" max="767" width="9" style="111"/>
    <col min="768" max="768" width="4.625" style="111" customWidth="1"/>
    <col min="769" max="769" width="3.625" style="111" customWidth="1"/>
    <col min="770" max="770" width="25.625" style="111" customWidth="1"/>
    <col min="771" max="775" width="10.625" style="111" customWidth="1"/>
    <col min="776" max="776" width="28.625" style="111" customWidth="1"/>
    <col min="777" max="1023" width="9" style="111"/>
    <col min="1024" max="1024" width="4.625" style="111" customWidth="1"/>
    <col min="1025" max="1025" width="3.625" style="111" customWidth="1"/>
    <col min="1026" max="1026" width="25.625" style="111" customWidth="1"/>
    <col min="1027" max="1031" width="10.625" style="111" customWidth="1"/>
    <col min="1032" max="1032" width="28.625" style="111" customWidth="1"/>
    <col min="1033" max="1279" width="9" style="111"/>
    <col min="1280" max="1280" width="4.625" style="111" customWidth="1"/>
    <col min="1281" max="1281" width="3.625" style="111" customWidth="1"/>
    <col min="1282" max="1282" width="25.625" style="111" customWidth="1"/>
    <col min="1283" max="1287" width="10.625" style="111" customWidth="1"/>
    <col min="1288" max="1288" width="28.625" style="111" customWidth="1"/>
    <col min="1289" max="1535" width="9" style="111"/>
    <col min="1536" max="1536" width="4.625" style="111" customWidth="1"/>
    <col min="1537" max="1537" width="3.625" style="111" customWidth="1"/>
    <col min="1538" max="1538" width="25.625" style="111" customWidth="1"/>
    <col min="1539" max="1543" width="10.625" style="111" customWidth="1"/>
    <col min="1544" max="1544" width="28.625" style="111" customWidth="1"/>
    <col min="1545" max="1791" width="9" style="111"/>
    <col min="1792" max="1792" width="4.625" style="111" customWidth="1"/>
    <col min="1793" max="1793" width="3.625" style="111" customWidth="1"/>
    <col min="1794" max="1794" width="25.625" style="111" customWidth="1"/>
    <col min="1795" max="1799" width="10.625" style="111" customWidth="1"/>
    <col min="1800" max="1800" width="28.625" style="111" customWidth="1"/>
    <col min="1801" max="2047" width="9" style="111"/>
    <col min="2048" max="2048" width="4.625" style="111" customWidth="1"/>
    <col min="2049" max="2049" width="3.625" style="111" customWidth="1"/>
    <col min="2050" max="2050" width="25.625" style="111" customWidth="1"/>
    <col min="2051" max="2055" width="10.625" style="111" customWidth="1"/>
    <col min="2056" max="2056" width="28.625" style="111" customWidth="1"/>
    <col min="2057" max="2303" width="9" style="111"/>
    <col min="2304" max="2304" width="4.625" style="111" customWidth="1"/>
    <col min="2305" max="2305" width="3.625" style="111" customWidth="1"/>
    <col min="2306" max="2306" width="25.625" style="111" customWidth="1"/>
    <col min="2307" max="2311" width="10.625" style="111" customWidth="1"/>
    <col min="2312" max="2312" width="28.625" style="111" customWidth="1"/>
    <col min="2313" max="2559" width="9" style="111"/>
    <col min="2560" max="2560" width="4.625" style="111" customWidth="1"/>
    <col min="2561" max="2561" width="3.625" style="111" customWidth="1"/>
    <col min="2562" max="2562" width="25.625" style="111" customWidth="1"/>
    <col min="2563" max="2567" width="10.625" style="111" customWidth="1"/>
    <col min="2568" max="2568" width="28.625" style="111" customWidth="1"/>
    <col min="2569" max="2815" width="9" style="111"/>
    <col min="2816" max="2816" width="4.625" style="111" customWidth="1"/>
    <col min="2817" max="2817" width="3.625" style="111" customWidth="1"/>
    <col min="2818" max="2818" width="25.625" style="111" customWidth="1"/>
    <col min="2819" max="2823" width="10.625" style="111" customWidth="1"/>
    <col min="2824" max="2824" width="28.625" style="111" customWidth="1"/>
    <col min="2825" max="3071" width="9" style="111"/>
    <col min="3072" max="3072" width="4.625" style="111" customWidth="1"/>
    <col min="3073" max="3073" width="3.625" style="111" customWidth="1"/>
    <col min="3074" max="3074" width="25.625" style="111" customWidth="1"/>
    <col min="3075" max="3079" width="10.625" style="111" customWidth="1"/>
    <col min="3080" max="3080" width="28.625" style="111" customWidth="1"/>
    <col min="3081" max="3327" width="9" style="111"/>
    <col min="3328" max="3328" width="4.625" style="111" customWidth="1"/>
    <col min="3329" max="3329" width="3.625" style="111" customWidth="1"/>
    <col min="3330" max="3330" width="25.625" style="111" customWidth="1"/>
    <col min="3331" max="3335" width="10.625" style="111" customWidth="1"/>
    <col min="3336" max="3336" width="28.625" style="111" customWidth="1"/>
    <col min="3337" max="3583" width="9" style="111"/>
    <col min="3584" max="3584" width="4.625" style="111" customWidth="1"/>
    <col min="3585" max="3585" width="3.625" style="111" customWidth="1"/>
    <col min="3586" max="3586" width="25.625" style="111" customWidth="1"/>
    <col min="3587" max="3591" width="10.625" style="111" customWidth="1"/>
    <col min="3592" max="3592" width="28.625" style="111" customWidth="1"/>
    <col min="3593" max="3839" width="9" style="111"/>
    <col min="3840" max="3840" width="4.625" style="111" customWidth="1"/>
    <col min="3841" max="3841" width="3.625" style="111" customWidth="1"/>
    <col min="3842" max="3842" width="25.625" style="111" customWidth="1"/>
    <col min="3843" max="3847" width="10.625" style="111" customWidth="1"/>
    <col min="3848" max="3848" width="28.625" style="111" customWidth="1"/>
    <col min="3849" max="4095" width="9" style="111"/>
    <col min="4096" max="4096" width="4.625" style="111" customWidth="1"/>
    <col min="4097" max="4097" width="3.625" style="111" customWidth="1"/>
    <col min="4098" max="4098" width="25.625" style="111" customWidth="1"/>
    <col min="4099" max="4103" width="10.625" style="111" customWidth="1"/>
    <col min="4104" max="4104" width="28.625" style="111" customWidth="1"/>
    <col min="4105" max="4351" width="9" style="111"/>
    <col min="4352" max="4352" width="4.625" style="111" customWidth="1"/>
    <col min="4353" max="4353" width="3.625" style="111" customWidth="1"/>
    <col min="4354" max="4354" width="25.625" style="111" customWidth="1"/>
    <col min="4355" max="4359" width="10.625" style="111" customWidth="1"/>
    <col min="4360" max="4360" width="28.625" style="111" customWidth="1"/>
    <col min="4361" max="4607" width="9" style="111"/>
    <col min="4608" max="4608" width="4.625" style="111" customWidth="1"/>
    <col min="4609" max="4609" width="3.625" style="111" customWidth="1"/>
    <col min="4610" max="4610" width="25.625" style="111" customWidth="1"/>
    <col min="4611" max="4615" width="10.625" style="111" customWidth="1"/>
    <col min="4616" max="4616" width="28.625" style="111" customWidth="1"/>
    <col min="4617" max="4863" width="9" style="111"/>
    <col min="4864" max="4864" width="4.625" style="111" customWidth="1"/>
    <col min="4865" max="4865" width="3.625" style="111" customWidth="1"/>
    <col min="4866" max="4866" width="25.625" style="111" customWidth="1"/>
    <col min="4867" max="4871" width="10.625" style="111" customWidth="1"/>
    <col min="4872" max="4872" width="28.625" style="111" customWidth="1"/>
    <col min="4873" max="5119" width="9" style="111"/>
    <col min="5120" max="5120" width="4.625" style="111" customWidth="1"/>
    <col min="5121" max="5121" width="3.625" style="111" customWidth="1"/>
    <col min="5122" max="5122" width="25.625" style="111" customWidth="1"/>
    <col min="5123" max="5127" width="10.625" style="111" customWidth="1"/>
    <col min="5128" max="5128" width="28.625" style="111" customWidth="1"/>
    <col min="5129" max="5375" width="9" style="111"/>
    <col min="5376" max="5376" width="4.625" style="111" customWidth="1"/>
    <col min="5377" max="5377" width="3.625" style="111" customWidth="1"/>
    <col min="5378" max="5378" width="25.625" style="111" customWidth="1"/>
    <col min="5379" max="5383" width="10.625" style="111" customWidth="1"/>
    <col min="5384" max="5384" width="28.625" style="111" customWidth="1"/>
    <col min="5385" max="5631" width="9" style="111"/>
    <col min="5632" max="5632" width="4.625" style="111" customWidth="1"/>
    <col min="5633" max="5633" width="3.625" style="111" customWidth="1"/>
    <col min="5634" max="5634" width="25.625" style="111" customWidth="1"/>
    <col min="5635" max="5639" width="10.625" style="111" customWidth="1"/>
    <col min="5640" max="5640" width="28.625" style="111" customWidth="1"/>
    <col min="5641" max="5887" width="9" style="111"/>
    <col min="5888" max="5888" width="4.625" style="111" customWidth="1"/>
    <col min="5889" max="5889" width="3.625" style="111" customWidth="1"/>
    <col min="5890" max="5890" width="25.625" style="111" customWidth="1"/>
    <col min="5891" max="5895" width="10.625" style="111" customWidth="1"/>
    <col min="5896" max="5896" width="28.625" style="111" customWidth="1"/>
    <col min="5897" max="6143" width="9" style="111"/>
    <col min="6144" max="6144" width="4.625" style="111" customWidth="1"/>
    <col min="6145" max="6145" width="3.625" style="111" customWidth="1"/>
    <col min="6146" max="6146" width="25.625" style="111" customWidth="1"/>
    <col min="6147" max="6151" width="10.625" style="111" customWidth="1"/>
    <col min="6152" max="6152" width="28.625" style="111" customWidth="1"/>
    <col min="6153" max="6399" width="9" style="111"/>
    <col min="6400" max="6400" width="4.625" style="111" customWidth="1"/>
    <col min="6401" max="6401" width="3.625" style="111" customWidth="1"/>
    <col min="6402" max="6402" width="25.625" style="111" customWidth="1"/>
    <col min="6403" max="6407" width="10.625" style="111" customWidth="1"/>
    <col min="6408" max="6408" width="28.625" style="111" customWidth="1"/>
    <col min="6409" max="6655" width="9" style="111"/>
    <col min="6656" max="6656" width="4.625" style="111" customWidth="1"/>
    <col min="6657" max="6657" width="3.625" style="111" customWidth="1"/>
    <col min="6658" max="6658" width="25.625" style="111" customWidth="1"/>
    <col min="6659" max="6663" width="10.625" style="111" customWidth="1"/>
    <col min="6664" max="6664" width="28.625" style="111" customWidth="1"/>
    <col min="6665" max="6911" width="9" style="111"/>
    <col min="6912" max="6912" width="4.625" style="111" customWidth="1"/>
    <col min="6913" max="6913" width="3.625" style="111" customWidth="1"/>
    <col min="6914" max="6914" width="25.625" style="111" customWidth="1"/>
    <col min="6915" max="6919" width="10.625" style="111" customWidth="1"/>
    <col min="6920" max="6920" width="28.625" style="111" customWidth="1"/>
    <col min="6921" max="7167" width="9" style="111"/>
    <col min="7168" max="7168" width="4.625" style="111" customWidth="1"/>
    <col min="7169" max="7169" width="3.625" style="111" customWidth="1"/>
    <col min="7170" max="7170" width="25.625" style="111" customWidth="1"/>
    <col min="7171" max="7175" width="10.625" style="111" customWidth="1"/>
    <col min="7176" max="7176" width="28.625" style="111" customWidth="1"/>
    <col min="7177" max="7423" width="9" style="111"/>
    <col min="7424" max="7424" width="4.625" style="111" customWidth="1"/>
    <col min="7425" max="7425" width="3.625" style="111" customWidth="1"/>
    <col min="7426" max="7426" width="25.625" style="111" customWidth="1"/>
    <col min="7427" max="7431" width="10.625" style="111" customWidth="1"/>
    <col min="7432" max="7432" width="28.625" style="111" customWidth="1"/>
    <col min="7433" max="7679" width="9" style="111"/>
    <col min="7680" max="7680" width="4.625" style="111" customWidth="1"/>
    <col min="7681" max="7681" width="3.625" style="111" customWidth="1"/>
    <col min="7682" max="7682" width="25.625" style="111" customWidth="1"/>
    <col min="7683" max="7687" width="10.625" style="111" customWidth="1"/>
    <col min="7688" max="7688" width="28.625" style="111" customWidth="1"/>
    <col min="7689" max="7935" width="9" style="111"/>
    <col min="7936" max="7936" width="4.625" style="111" customWidth="1"/>
    <col min="7937" max="7937" width="3.625" style="111" customWidth="1"/>
    <col min="7938" max="7938" width="25.625" style="111" customWidth="1"/>
    <col min="7939" max="7943" width="10.625" style="111" customWidth="1"/>
    <col min="7944" max="7944" width="28.625" style="111" customWidth="1"/>
    <col min="7945" max="8191" width="9" style="111"/>
    <col min="8192" max="8192" width="4.625" style="111" customWidth="1"/>
    <col min="8193" max="8193" width="3.625" style="111" customWidth="1"/>
    <col min="8194" max="8194" width="25.625" style="111" customWidth="1"/>
    <col min="8195" max="8199" width="10.625" style="111" customWidth="1"/>
    <col min="8200" max="8200" width="28.625" style="111" customWidth="1"/>
    <col min="8201" max="8447" width="9" style="111"/>
    <col min="8448" max="8448" width="4.625" style="111" customWidth="1"/>
    <col min="8449" max="8449" width="3.625" style="111" customWidth="1"/>
    <col min="8450" max="8450" width="25.625" style="111" customWidth="1"/>
    <col min="8451" max="8455" width="10.625" style="111" customWidth="1"/>
    <col min="8456" max="8456" width="28.625" style="111" customWidth="1"/>
    <col min="8457" max="8703" width="9" style="111"/>
    <col min="8704" max="8704" width="4.625" style="111" customWidth="1"/>
    <col min="8705" max="8705" width="3.625" style="111" customWidth="1"/>
    <col min="8706" max="8706" width="25.625" style="111" customWidth="1"/>
    <col min="8707" max="8711" width="10.625" style="111" customWidth="1"/>
    <col min="8712" max="8712" width="28.625" style="111" customWidth="1"/>
    <col min="8713" max="8959" width="9" style="111"/>
    <col min="8960" max="8960" width="4.625" style="111" customWidth="1"/>
    <col min="8961" max="8961" width="3.625" style="111" customWidth="1"/>
    <col min="8962" max="8962" width="25.625" style="111" customWidth="1"/>
    <col min="8963" max="8967" width="10.625" style="111" customWidth="1"/>
    <col min="8968" max="8968" width="28.625" style="111" customWidth="1"/>
    <col min="8969" max="9215" width="9" style="111"/>
    <col min="9216" max="9216" width="4.625" style="111" customWidth="1"/>
    <col min="9217" max="9217" width="3.625" style="111" customWidth="1"/>
    <col min="9218" max="9218" width="25.625" style="111" customWidth="1"/>
    <col min="9219" max="9223" width="10.625" style="111" customWidth="1"/>
    <col min="9224" max="9224" width="28.625" style="111" customWidth="1"/>
    <col min="9225" max="9471" width="9" style="111"/>
    <col min="9472" max="9472" width="4.625" style="111" customWidth="1"/>
    <col min="9473" max="9473" width="3.625" style="111" customWidth="1"/>
    <col min="9474" max="9474" width="25.625" style="111" customWidth="1"/>
    <col min="9475" max="9479" width="10.625" style="111" customWidth="1"/>
    <col min="9480" max="9480" width="28.625" style="111" customWidth="1"/>
    <col min="9481" max="9727" width="9" style="111"/>
    <col min="9728" max="9728" width="4.625" style="111" customWidth="1"/>
    <col min="9729" max="9729" width="3.625" style="111" customWidth="1"/>
    <col min="9730" max="9730" width="25.625" style="111" customWidth="1"/>
    <col min="9731" max="9735" width="10.625" style="111" customWidth="1"/>
    <col min="9736" max="9736" width="28.625" style="111" customWidth="1"/>
    <col min="9737" max="9983" width="9" style="111"/>
    <col min="9984" max="9984" width="4.625" style="111" customWidth="1"/>
    <col min="9985" max="9985" width="3.625" style="111" customWidth="1"/>
    <col min="9986" max="9986" width="25.625" style="111" customWidth="1"/>
    <col min="9987" max="9991" width="10.625" style="111" customWidth="1"/>
    <col min="9992" max="9992" width="28.625" style="111" customWidth="1"/>
    <col min="9993" max="10239" width="9" style="111"/>
    <col min="10240" max="10240" width="4.625" style="111" customWidth="1"/>
    <col min="10241" max="10241" width="3.625" style="111" customWidth="1"/>
    <col min="10242" max="10242" width="25.625" style="111" customWidth="1"/>
    <col min="10243" max="10247" width="10.625" style="111" customWidth="1"/>
    <col min="10248" max="10248" width="28.625" style="111" customWidth="1"/>
    <col min="10249" max="10495" width="9" style="111"/>
    <col min="10496" max="10496" width="4.625" style="111" customWidth="1"/>
    <col min="10497" max="10497" width="3.625" style="111" customWidth="1"/>
    <col min="10498" max="10498" width="25.625" style="111" customWidth="1"/>
    <col min="10499" max="10503" width="10.625" style="111" customWidth="1"/>
    <col min="10504" max="10504" width="28.625" style="111" customWidth="1"/>
    <col min="10505" max="10751" width="9" style="111"/>
    <col min="10752" max="10752" width="4.625" style="111" customWidth="1"/>
    <col min="10753" max="10753" width="3.625" style="111" customWidth="1"/>
    <col min="10754" max="10754" width="25.625" style="111" customWidth="1"/>
    <col min="10755" max="10759" width="10.625" style="111" customWidth="1"/>
    <col min="10760" max="10760" width="28.625" style="111" customWidth="1"/>
    <col min="10761" max="11007" width="9" style="111"/>
    <col min="11008" max="11008" width="4.625" style="111" customWidth="1"/>
    <col min="11009" max="11009" width="3.625" style="111" customWidth="1"/>
    <col min="11010" max="11010" width="25.625" style="111" customWidth="1"/>
    <col min="11011" max="11015" width="10.625" style="111" customWidth="1"/>
    <col min="11016" max="11016" width="28.625" style="111" customWidth="1"/>
    <col min="11017" max="11263" width="9" style="111"/>
    <col min="11264" max="11264" width="4.625" style="111" customWidth="1"/>
    <col min="11265" max="11265" width="3.625" style="111" customWidth="1"/>
    <col min="11266" max="11266" width="25.625" style="111" customWidth="1"/>
    <col min="11267" max="11271" width="10.625" style="111" customWidth="1"/>
    <col min="11272" max="11272" width="28.625" style="111" customWidth="1"/>
    <col min="11273" max="11519" width="9" style="111"/>
    <col min="11520" max="11520" width="4.625" style="111" customWidth="1"/>
    <col min="11521" max="11521" width="3.625" style="111" customWidth="1"/>
    <col min="11522" max="11522" width="25.625" style="111" customWidth="1"/>
    <col min="11523" max="11527" width="10.625" style="111" customWidth="1"/>
    <col min="11528" max="11528" width="28.625" style="111" customWidth="1"/>
    <col min="11529" max="11775" width="9" style="111"/>
    <col min="11776" max="11776" width="4.625" style="111" customWidth="1"/>
    <col min="11777" max="11777" width="3.625" style="111" customWidth="1"/>
    <col min="11778" max="11778" width="25.625" style="111" customWidth="1"/>
    <col min="11779" max="11783" width="10.625" style="111" customWidth="1"/>
    <col min="11784" max="11784" width="28.625" style="111" customWidth="1"/>
    <col min="11785" max="12031" width="9" style="111"/>
    <col min="12032" max="12032" width="4.625" style="111" customWidth="1"/>
    <col min="12033" max="12033" width="3.625" style="111" customWidth="1"/>
    <col min="12034" max="12034" width="25.625" style="111" customWidth="1"/>
    <col min="12035" max="12039" width="10.625" style="111" customWidth="1"/>
    <col min="12040" max="12040" width="28.625" style="111" customWidth="1"/>
    <col min="12041" max="12287" width="9" style="111"/>
    <col min="12288" max="12288" width="4.625" style="111" customWidth="1"/>
    <col min="12289" max="12289" width="3.625" style="111" customWidth="1"/>
    <col min="12290" max="12290" width="25.625" style="111" customWidth="1"/>
    <col min="12291" max="12295" width="10.625" style="111" customWidth="1"/>
    <col min="12296" max="12296" width="28.625" style="111" customWidth="1"/>
    <col min="12297" max="12543" width="9" style="111"/>
    <col min="12544" max="12544" width="4.625" style="111" customWidth="1"/>
    <col min="12545" max="12545" width="3.625" style="111" customWidth="1"/>
    <col min="12546" max="12546" width="25.625" style="111" customWidth="1"/>
    <col min="12547" max="12551" width="10.625" style="111" customWidth="1"/>
    <col min="12552" max="12552" width="28.625" style="111" customWidth="1"/>
    <col min="12553" max="12799" width="9" style="111"/>
    <col min="12800" max="12800" width="4.625" style="111" customWidth="1"/>
    <col min="12801" max="12801" width="3.625" style="111" customWidth="1"/>
    <col min="12802" max="12802" width="25.625" style="111" customWidth="1"/>
    <col min="12803" max="12807" width="10.625" style="111" customWidth="1"/>
    <col min="12808" max="12808" width="28.625" style="111" customWidth="1"/>
    <col min="12809" max="13055" width="9" style="111"/>
    <col min="13056" max="13056" width="4.625" style="111" customWidth="1"/>
    <col min="13057" max="13057" width="3.625" style="111" customWidth="1"/>
    <col min="13058" max="13058" width="25.625" style="111" customWidth="1"/>
    <col min="13059" max="13063" width="10.625" style="111" customWidth="1"/>
    <col min="13064" max="13064" width="28.625" style="111" customWidth="1"/>
    <col min="13065" max="13311" width="9" style="111"/>
    <col min="13312" max="13312" width="4.625" style="111" customWidth="1"/>
    <col min="13313" max="13313" width="3.625" style="111" customWidth="1"/>
    <col min="13314" max="13314" width="25.625" style="111" customWidth="1"/>
    <col min="13315" max="13319" width="10.625" style="111" customWidth="1"/>
    <col min="13320" max="13320" width="28.625" style="111" customWidth="1"/>
    <col min="13321" max="13567" width="9" style="111"/>
    <col min="13568" max="13568" width="4.625" style="111" customWidth="1"/>
    <col min="13569" max="13569" width="3.625" style="111" customWidth="1"/>
    <col min="13570" max="13570" width="25.625" style="111" customWidth="1"/>
    <col min="13571" max="13575" width="10.625" style="111" customWidth="1"/>
    <col min="13576" max="13576" width="28.625" style="111" customWidth="1"/>
    <col min="13577" max="13823" width="9" style="111"/>
    <col min="13824" max="13824" width="4.625" style="111" customWidth="1"/>
    <col min="13825" max="13825" width="3.625" style="111" customWidth="1"/>
    <col min="13826" max="13826" width="25.625" style="111" customWidth="1"/>
    <col min="13827" max="13831" width="10.625" style="111" customWidth="1"/>
    <col min="13832" max="13832" width="28.625" style="111" customWidth="1"/>
    <col min="13833" max="14079" width="9" style="111"/>
    <col min="14080" max="14080" width="4.625" style="111" customWidth="1"/>
    <col min="14081" max="14081" width="3.625" style="111" customWidth="1"/>
    <col min="14082" max="14082" width="25.625" style="111" customWidth="1"/>
    <col min="14083" max="14087" width="10.625" style="111" customWidth="1"/>
    <col min="14088" max="14088" width="28.625" style="111" customWidth="1"/>
    <col min="14089" max="14335" width="9" style="111"/>
    <col min="14336" max="14336" width="4.625" style="111" customWidth="1"/>
    <col min="14337" max="14337" width="3.625" style="111" customWidth="1"/>
    <col min="14338" max="14338" width="25.625" style="111" customWidth="1"/>
    <col min="14339" max="14343" width="10.625" style="111" customWidth="1"/>
    <col min="14344" max="14344" width="28.625" style="111" customWidth="1"/>
    <col min="14345" max="14591" width="9" style="111"/>
    <col min="14592" max="14592" width="4.625" style="111" customWidth="1"/>
    <col min="14593" max="14593" width="3.625" style="111" customWidth="1"/>
    <col min="14594" max="14594" width="25.625" style="111" customWidth="1"/>
    <col min="14595" max="14599" width="10.625" style="111" customWidth="1"/>
    <col min="14600" max="14600" width="28.625" style="111" customWidth="1"/>
    <col min="14601" max="14847" width="9" style="111"/>
    <col min="14848" max="14848" width="4.625" style="111" customWidth="1"/>
    <col min="14849" max="14849" width="3.625" style="111" customWidth="1"/>
    <col min="14850" max="14850" width="25.625" style="111" customWidth="1"/>
    <col min="14851" max="14855" width="10.625" style="111" customWidth="1"/>
    <col min="14856" max="14856" width="28.625" style="111" customWidth="1"/>
    <col min="14857" max="15103" width="9" style="111"/>
    <col min="15104" max="15104" width="4.625" style="111" customWidth="1"/>
    <col min="15105" max="15105" width="3.625" style="111" customWidth="1"/>
    <col min="15106" max="15106" width="25.625" style="111" customWidth="1"/>
    <col min="15107" max="15111" width="10.625" style="111" customWidth="1"/>
    <col min="15112" max="15112" width="28.625" style="111" customWidth="1"/>
    <col min="15113" max="15359" width="9" style="111"/>
    <col min="15360" max="15360" width="4.625" style="111" customWidth="1"/>
    <col min="15361" max="15361" width="3.625" style="111" customWidth="1"/>
    <col min="15362" max="15362" width="25.625" style="111" customWidth="1"/>
    <col min="15363" max="15367" width="10.625" style="111" customWidth="1"/>
    <col min="15368" max="15368" width="28.625" style="111" customWidth="1"/>
    <col min="15369" max="15615" width="9" style="111"/>
    <col min="15616" max="15616" width="4.625" style="111" customWidth="1"/>
    <col min="15617" max="15617" width="3.625" style="111" customWidth="1"/>
    <col min="15618" max="15618" width="25.625" style="111" customWidth="1"/>
    <col min="15619" max="15623" width="10.625" style="111" customWidth="1"/>
    <col min="15624" max="15624" width="28.625" style="111" customWidth="1"/>
    <col min="15625" max="15871" width="9" style="111"/>
    <col min="15872" max="15872" width="4.625" style="111" customWidth="1"/>
    <col min="15873" max="15873" width="3.625" style="111" customWidth="1"/>
    <col min="15874" max="15874" width="25.625" style="111" customWidth="1"/>
    <col min="15875" max="15879" width="10.625" style="111" customWidth="1"/>
    <col min="15880" max="15880" width="28.625" style="111" customWidth="1"/>
    <col min="15881" max="16127" width="9" style="111"/>
    <col min="16128" max="16128" width="4.625" style="111" customWidth="1"/>
    <col min="16129" max="16129" width="3.625" style="111" customWidth="1"/>
    <col min="16130" max="16130" width="25.625" style="111" customWidth="1"/>
    <col min="16131" max="16135" width="10.625" style="111" customWidth="1"/>
    <col min="16136" max="16136" width="28.625" style="111" customWidth="1"/>
    <col min="16137" max="16384" width="9" style="111"/>
  </cols>
  <sheetData>
    <row r="1" spans="1:8" ht="24.95" customHeight="1">
      <c r="A1" s="1146" t="s">
        <v>200</v>
      </c>
      <c r="B1" s="1147"/>
      <c r="C1" s="1147"/>
      <c r="D1" s="1147"/>
      <c r="E1" s="1147"/>
      <c r="F1" s="1147"/>
      <c r="G1" s="1147"/>
      <c r="H1" s="1148"/>
    </row>
    <row r="2" spans="1:8" ht="20.25" customHeight="1">
      <c r="A2" s="112"/>
      <c r="B2" s="115"/>
      <c r="C2" s="114"/>
      <c r="D2" s="115"/>
      <c r="E2" s="115"/>
      <c r="F2" s="115"/>
      <c r="G2" s="115"/>
      <c r="H2" s="116"/>
    </row>
    <row r="3" spans="1:8" ht="20.25" customHeight="1">
      <c r="A3" s="112"/>
      <c r="B3" s="117" t="s">
        <v>29</v>
      </c>
      <c r="C3" s="118"/>
      <c r="D3" s="113"/>
      <c r="E3" s="113"/>
      <c r="F3" s="113"/>
      <c r="G3" s="113"/>
      <c r="H3" s="425" t="s">
        <v>30</v>
      </c>
    </row>
    <row r="4" spans="1:8" ht="19.5" customHeight="1">
      <c r="A4" s="112"/>
      <c r="B4" s="1310" t="s">
        <v>31</v>
      </c>
      <c r="C4" s="1311"/>
      <c r="D4" s="1314"/>
      <c r="E4" s="1314"/>
      <c r="F4" s="1314"/>
      <c r="G4" s="1315"/>
      <c r="H4" s="1316" t="s">
        <v>32</v>
      </c>
    </row>
    <row r="5" spans="1:8" ht="19.5" customHeight="1" thickBot="1">
      <c r="A5" s="112"/>
      <c r="B5" s="1312"/>
      <c r="C5" s="1313"/>
      <c r="D5" s="426" t="s">
        <v>25</v>
      </c>
      <c r="E5" s="426" t="s">
        <v>26</v>
      </c>
      <c r="F5" s="426" t="s">
        <v>27</v>
      </c>
      <c r="G5" s="124" t="s">
        <v>8</v>
      </c>
      <c r="H5" s="1317"/>
    </row>
    <row r="6" spans="1:8" ht="19.5" customHeight="1" thickTop="1">
      <c r="A6" s="112"/>
      <c r="B6" s="427" t="s">
        <v>33</v>
      </c>
      <c r="C6" s="428"/>
      <c r="D6" s="429"/>
      <c r="E6" s="429"/>
      <c r="F6" s="429"/>
      <c r="G6" s="430"/>
      <c r="H6" s="431"/>
    </row>
    <row r="7" spans="1:8" ht="19.5" customHeight="1">
      <c r="A7" s="112"/>
      <c r="B7" s="432"/>
      <c r="C7" s="125"/>
      <c r="D7" s="433"/>
      <c r="E7" s="433"/>
      <c r="F7" s="434"/>
      <c r="G7" s="126"/>
      <c r="H7" s="127"/>
    </row>
    <row r="8" spans="1:8" ht="19.5" customHeight="1">
      <c r="A8" s="112"/>
      <c r="B8" s="432"/>
      <c r="C8" s="128"/>
      <c r="D8" s="435"/>
      <c r="E8" s="435"/>
      <c r="F8" s="436"/>
      <c r="G8" s="129"/>
      <c r="H8" s="130"/>
    </row>
    <row r="9" spans="1:8" ht="19.5" customHeight="1">
      <c r="A9" s="112"/>
      <c r="B9" s="432"/>
      <c r="C9" s="131"/>
      <c r="D9" s="437"/>
      <c r="E9" s="437"/>
      <c r="F9" s="438"/>
      <c r="G9" s="132"/>
      <c r="H9" s="133"/>
    </row>
    <row r="10" spans="1:8" ht="19.5" customHeight="1">
      <c r="A10" s="112"/>
      <c r="B10" s="439"/>
      <c r="C10" s="134" t="s">
        <v>9</v>
      </c>
      <c r="D10" s="440"/>
      <c r="E10" s="440"/>
      <c r="F10" s="441"/>
      <c r="G10" s="135"/>
      <c r="H10" s="136"/>
    </row>
    <row r="11" spans="1:8" ht="19.5" customHeight="1">
      <c r="A11" s="112"/>
      <c r="B11" s="442" t="s">
        <v>34</v>
      </c>
      <c r="C11" s="443"/>
      <c r="D11" s="444"/>
      <c r="E11" s="444"/>
      <c r="F11" s="444"/>
      <c r="G11" s="445"/>
      <c r="H11" s="446"/>
    </row>
    <row r="12" spans="1:8" ht="19.5" customHeight="1">
      <c r="A12" s="112"/>
      <c r="B12" s="432"/>
      <c r="C12" s="125"/>
      <c r="D12" s="433"/>
      <c r="E12" s="433"/>
      <c r="F12" s="434"/>
      <c r="G12" s="126"/>
      <c r="H12" s="127"/>
    </row>
    <row r="13" spans="1:8" ht="19.5" customHeight="1">
      <c r="A13" s="112"/>
      <c r="B13" s="432"/>
      <c r="C13" s="128"/>
      <c r="D13" s="435"/>
      <c r="E13" s="435"/>
      <c r="F13" s="436"/>
      <c r="G13" s="129"/>
      <c r="H13" s="130"/>
    </row>
    <row r="14" spans="1:8" ht="19.5" customHeight="1">
      <c r="A14" s="112"/>
      <c r="B14" s="447"/>
      <c r="C14" s="137"/>
      <c r="D14" s="448"/>
      <c r="E14" s="448"/>
      <c r="F14" s="449"/>
      <c r="G14" s="138"/>
      <c r="H14" s="139"/>
    </row>
    <row r="15" spans="1:8" ht="19.5" customHeight="1">
      <c r="A15" s="112"/>
      <c r="B15" s="439"/>
      <c r="C15" s="134" t="s">
        <v>9</v>
      </c>
      <c r="D15" s="440"/>
      <c r="E15" s="440"/>
      <c r="F15" s="441"/>
      <c r="G15" s="135"/>
      <c r="H15" s="136"/>
    </row>
    <row r="16" spans="1:8" ht="19.5" customHeight="1">
      <c r="A16" s="112"/>
      <c r="B16" s="442" t="s">
        <v>35</v>
      </c>
      <c r="C16" s="443"/>
      <c r="D16" s="444"/>
      <c r="E16" s="444"/>
      <c r="F16" s="444"/>
      <c r="G16" s="445"/>
      <c r="H16" s="446"/>
    </row>
    <row r="17" spans="1:8" ht="19.5" customHeight="1">
      <c r="A17" s="112"/>
      <c r="B17" s="432"/>
      <c r="C17" s="125"/>
      <c r="D17" s="433"/>
      <c r="E17" s="433"/>
      <c r="F17" s="434"/>
      <c r="G17" s="126"/>
      <c r="H17" s="127"/>
    </row>
    <row r="18" spans="1:8" ht="19.5" customHeight="1">
      <c r="A18" s="112"/>
      <c r="B18" s="432"/>
      <c r="C18" s="140"/>
      <c r="D18" s="450"/>
      <c r="E18" s="450"/>
      <c r="F18" s="451"/>
      <c r="G18" s="141"/>
      <c r="H18" s="142"/>
    </row>
    <row r="19" spans="1:8" ht="19.5" customHeight="1">
      <c r="A19" s="112"/>
      <c r="B19" s="447"/>
      <c r="C19" s="137"/>
      <c r="D19" s="448"/>
      <c r="E19" s="448"/>
      <c r="F19" s="449"/>
      <c r="G19" s="138"/>
      <c r="H19" s="139"/>
    </row>
    <row r="20" spans="1:8" ht="19.5" customHeight="1">
      <c r="A20" s="112"/>
      <c r="B20" s="439"/>
      <c r="C20" s="134" t="s">
        <v>9</v>
      </c>
      <c r="D20" s="440"/>
      <c r="E20" s="440"/>
      <c r="F20" s="441"/>
      <c r="G20" s="135"/>
      <c r="H20" s="136"/>
    </row>
    <row r="21" spans="1:8" ht="19.5" customHeight="1">
      <c r="A21" s="112"/>
      <c r="B21" s="442" t="s">
        <v>36</v>
      </c>
      <c r="C21" s="443"/>
      <c r="D21" s="444"/>
      <c r="E21" s="444"/>
      <c r="F21" s="444"/>
      <c r="G21" s="445"/>
      <c r="H21" s="446"/>
    </row>
    <row r="22" spans="1:8" ht="19.5" customHeight="1">
      <c r="A22" s="112"/>
      <c r="B22" s="432"/>
      <c r="C22" s="125"/>
      <c r="D22" s="433"/>
      <c r="E22" s="433"/>
      <c r="F22" s="434"/>
      <c r="G22" s="126"/>
      <c r="H22" s="127"/>
    </row>
    <row r="23" spans="1:8" ht="19.5" customHeight="1">
      <c r="A23" s="112"/>
      <c r="B23" s="432"/>
      <c r="C23" s="140"/>
      <c r="D23" s="450"/>
      <c r="E23" s="450"/>
      <c r="F23" s="451"/>
      <c r="G23" s="141"/>
      <c r="H23" s="142"/>
    </row>
    <row r="24" spans="1:8" ht="19.5" customHeight="1">
      <c r="A24" s="112"/>
      <c r="B24" s="447"/>
      <c r="C24" s="140"/>
      <c r="D24" s="450"/>
      <c r="E24" s="450"/>
      <c r="F24" s="451"/>
      <c r="G24" s="141"/>
      <c r="H24" s="142"/>
    </row>
    <row r="25" spans="1:8" ht="19.5" customHeight="1">
      <c r="A25" s="112"/>
      <c r="B25" s="432"/>
      <c r="C25" s="140"/>
      <c r="D25" s="450"/>
      <c r="E25" s="450"/>
      <c r="F25" s="451"/>
      <c r="G25" s="141"/>
      <c r="H25" s="142"/>
    </row>
    <row r="26" spans="1:8" ht="19.5" customHeight="1">
      <c r="A26" s="112"/>
      <c r="B26" s="432"/>
      <c r="C26" s="140"/>
      <c r="D26" s="450"/>
      <c r="E26" s="450"/>
      <c r="F26" s="451"/>
      <c r="G26" s="141"/>
      <c r="H26" s="142"/>
    </row>
    <row r="27" spans="1:8" ht="19.5" customHeight="1">
      <c r="A27" s="112"/>
      <c r="B27" s="447"/>
      <c r="C27" s="137"/>
      <c r="D27" s="448"/>
      <c r="E27" s="448"/>
      <c r="F27" s="449"/>
      <c r="G27" s="138"/>
      <c r="H27" s="139"/>
    </row>
    <row r="28" spans="1:8" ht="19.5" customHeight="1" thickBot="1">
      <c r="A28" s="112"/>
      <c r="B28" s="439"/>
      <c r="C28" s="134" t="s">
        <v>9</v>
      </c>
      <c r="D28" s="440"/>
      <c r="E28" s="440"/>
      <c r="F28" s="452"/>
      <c r="G28" s="453"/>
      <c r="H28" s="136"/>
    </row>
    <row r="29" spans="1:8" ht="30" customHeight="1" thickTop="1" thickBot="1">
      <c r="A29" s="112"/>
      <c r="B29" s="1230" t="s">
        <v>37</v>
      </c>
      <c r="C29" s="1318"/>
      <c r="D29" s="454"/>
      <c r="E29" s="454"/>
      <c r="F29" s="455"/>
      <c r="G29" s="456"/>
      <c r="H29" s="457"/>
    </row>
    <row r="30" spans="1:8" ht="15" customHeight="1">
      <c r="A30" s="112"/>
      <c r="B30" s="113"/>
      <c r="C30" s="118"/>
      <c r="D30" s="113"/>
      <c r="E30" s="113"/>
      <c r="F30" s="113"/>
      <c r="G30" s="113"/>
      <c r="H30" s="458"/>
    </row>
    <row r="31" spans="1:8" ht="15" customHeight="1">
      <c r="A31" s="112"/>
      <c r="B31" s="655" t="s">
        <v>28</v>
      </c>
      <c r="C31" s="118"/>
      <c r="D31" s="113"/>
      <c r="E31" s="113"/>
      <c r="F31" s="113"/>
      <c r="G31" s="113"/>
      <c r="H31" s="458"/>
    </row>
    <row r="32" spans="1:8" ht="15" customHeight="1">
      <c r="A32" s="112"/>
      <c r="B32" s="655" t="s">
        <v>428</v>
      </c>
      <c r="C32" s="118"/>
      <c r="D32" s="113"/>
      <c r="E32" s="113"/>
      <c r="F32" s="113"/>
      <c r="G32" s="113"/>
      <c r="H32" s="458"/>
    </row>
    <row r="33" spans="1:8" ht="15" customHeight="1">
      <c r="A33" s="112"/>
      <c r="B33" s="655" t="s">
        <v>284</v>
      </c>
      <c r="C33" s="144"/>
      <c r="D33" s="145"/>
      <c r="E33" s="145"/>
      <c r="F33" s="145"/>
      <c r="G33" s="145"/>
      <c r="H33" s="146"/>
    </row>
    <row r="34" spans="1:8" ht="15" customHeight="1">
      <c r="A34" s="112"/>
      <c r="B34" s="655" t="s">
        <v>285</v>
      </c>
      <c r="C34" s="147"/>
      <c r="D34" s="148"/>
      <c r="E34" s="148"/>
      <c r="F34" s="148"/>
      <c r="G34" s="148"/>
      <c r="H34" s="149"/>
    </row>
    <row r="35" spans="1:8" ht="15" customHeight="1">
      <c r="A35" s="112"/>
      <c r="B35" s="143" t="s">
        <v>429</v>
      </c>
      <c r="C35" s="656"/>
      <c r="D35" s="148"/>
      <c r="E35" s="148"/>
      <c r="F35" s="148"/>
      <c r="G35" s="148"/>
      <c r="H35" s="149"/>
    </row>
    <row r="36" spans="1:8" ht="15" customHeight="1">
      <c r="A36" s="112"/>
      <c r="B36" s="143" t="s">
        <v>497</v>
      </c>
      <c r="C36" s="656"/>
      <c r="D36" s="148"/>
      <c r="E36" s="148"/>
      <c r="F36" s="148"/>
      <c r="G36" s="148"/>
      <c r="H36" s="149"/>
    </row>
    <row r="37" spans="1:8" ht="15" customHeight="1">
      <c r="A37" s="119"/>
      <c r="B37" s="150"/>
      <c r="C37" s="151"/>
      <c r="D37" s="152"/>
      <c r="E37" s="152"/>
      <c r="F37" s="152"/>
      <c r="G37" s="152"/>
      <c r="H37" s="153"/>
    </row>
    <row r="38" spans="1:8" ht="15" customHeight="1">
      <c r="B38" s="4"/>
      <c r="C38" s="122"/>
      <c r="D38" s="121"/>
      <c r="E38" s="121"/>
      <c r="F38" s="121"/>
      <c r="G38" s="121"/>
      <c r="H38" s="121"/>
    </row>
    <row r="39" spans="1:8" ht="15" customHeight="1">
      <c r="B39" s="154"/>
      <c r="C39" s="122"/>
      <c r="D39" s="121"/>
      <c r="E39" s="121"/>
      <c r="F39" s="121"/>
      <c r="G39" s="121"/>
      <c r="H39" s="121"/>
    </row>
    <row r="40" spans="1:8">
      <c r="B40" s="123"/>
      <c r="C40" s="122"/>
      <c r="D40" s="121"/>
      <c r="E40" s="121"/>
      <c r="F40" s="121"/>
      <c r="G40" s="121"/>
      <c r="H40" s="121"/>
    </row>
  </sheetData>
  <mergeCells count="5">
    <mergeCell ref="A1:H1"/>
    <mergeCell ref="B4:C5"/>
    <mergeCell ref="D4:G4"/>
    <mergeCell ref="H4:H5"/>
    <mergeCell ref="B29:C29"/>
  </mergeCells>
  <phoneticPr fontId="2"/>
  <pageMargins left="0.78740157480314965" right="0.78740157480314965" top="0.98425196850393704" bottom="0.78740157480314965" header="0.59055118110236227" footer="0.39370078740157483"/>
  <pageSetup paperSize="8" orientation="landscape" r:id="rId1"/>
  <headerFooter alignWithMargins="0">
    <oddHeader>&amp;R（様式&amp;A）</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3"/>
  <sheetViews>
    <sheetView view="pageBreakPreview" topLeftCell="A58" zoomScale="85" zoomScaleNormal="100" zoomScaleSheetLayoutView="85" workbookViewId="0">
      <selection activeCell="J101" sqref="J101"/>
    </sheetView>
  </sheetViews>
  <sheetFormatPr defaultRowHeight="10.5"/>
  <cols>
    <col min="1" max="1" width="2.375" style="11" customWidth="1"/>
    <col min="2" max="2" width="2.375" style="12" customWidth="1"/>
    <col min="3" max="3" width="3.125" style="12" customWidth="1"/>
    <col min="4" max="4" width="23.625" style="12" customWidth="1"/>
    <col min="5" max="5" width="11.625" style="3" customWidth="1"/>
    <col min="6" max="25" width="11.625" style="12" customWidth="1"/>
    <col min="26" max="255" width="9" style="12"/>
    <col min="256" max="257" width="2.375" style="12" customWidth="1"/>
    <col min="258" max="258" width="3.125" style="12" customWidth="1"/>
    <col min="259" max="259" width="23.625" style="12" customWidth="1"/>
    <col min="260" max="281" width="11.625" style="12" customWidth="1"/>
    <col min="282" max="511" width="9" style="12"/>
    <col min="512" max="513" width="2.375" style="12" customWidth="1"/>
    <col min="514" max="514" width="3.125" style="12" customWidth="1"/>
    <col min="515" max="515" width="23.625" style="12" customWidth="1"/>
    <col min="516" max="537" width="11.625" style="12" customWidth="1"/>
    <col min="538" max="767" width="9" style="12"/>
    <col min="768" max="769" width="2.375" style="12" customWidth="1"/>
    <col min="770" max="770" width="3.125" style="12" customWidth="1"/>
    <col min="771" max="771" width="23.625" style="12" customWidth="1"/>
    <col min="772" max="793" width="11.625" style="12" customWidth="1"/>
    <col min="794" max="1023" width="9" style="12"/>
    <col min="1024" max="1025" width="2.375" style="12" customWidth="1"/>
    <col min="1026" max="1026" width="3.125" style="12" customWidth="1"/>
    <col min="1027" max="1027" width="23.625" style="12" customWidth="1"/>
    <col min="1028" max="1049" width="11.625" style="12" customWidth="1"/>
    <col min="1050" max="1279" width="9" style="12"/>
    <col min="1280" max="1281" width="2.375" style="12" customWidth="1"/>
    <col min="1282" max="1282" width="3.125" style="12" customWidth="1"/>
    <col min="1283" max="1283" width="23.625" style="12" customWidth="1"/>
    <col min="1284" max="1305" width="11.625" style="12" customWidth="1"/>
    <col min="1306" max="1535" width="9" style="12"/>
    <col min="1536" max="1537" width="2.375" style="12" customWidth="1"/>
    <col min="1538" max="1538" width="3.125" style="12" customWidth="1"/>
    <col min="1539" max="1539" width="23.625" style="12" customWidth="1"/>
    <col min="1540" max="1561" width="11.625" style="12" customWidth="1"/>
    <col min="1562" max="1791" width="9" style="12"/>
    <col min="1792" max="1793" width="2.375" style="12" customWidth="1"/>
    <col min="1794" max="1794" width="3.125" style="12" customWidth="1"/>
    <col min="1795" max="1795" width="23.625" style="12" customWidth="1"/>
    <col min="1796" max="1817" width="11.625" style="12" customWidth="1"/>
    <col min="1818" max="2047" width="9" style="12"/>
    <col min="2048" max="2049" width="2.375" style="12" customWidth="1"/>
    <col min="2050" max="2050" width="3.125" style="12" customWidth="1"/>
    <col min="2051" max="2051" width="23.625" style="12" customWidth="1"/>
    <col min="2052" max="2073" width="11.625" style="12" customWidth="1"/>
    <col min="2074" max="2303" width="9" style="12"/>
    <col min="2304" max="2305" width="2.375" style="12" customWidth="1"/>
    <col min="2306" max="2306" width="3.125" style="12" customWidth="1"/>
    <col min="2307" max="2307" width="23.625" style="12" customWidth="1"/>
    <col min="2308" max="2329" width="11.625" style="12" customWidth="1"/>
    <col min="2330" max="2559" width="9" style="12"/>
    <col min="2560" max="2561" width="2.375" style="12" customWidth="1"/>
    <col min="2562" max="2562" width="3.125" style="12" customWidth="1"/>
    <col min="2563" max="2563" width="23.625" style="12" customWidth="1"/>
    <col min="2564" max="2585" width="11.625" style="12" customWidth="1"/>
    <col min="2586" max="2815" width="9" style="12"/>
    <col min="2816" max="2817" width="2.375" style="12" customWidth="1"/>
    <col min="2818" max="2818" width="3.125" style="12" customWidth="1"/>
    <col min="2819" max="2819" width="23.625" style="12" customWidth="1"/>
    <col min="2820" max="2841" width="11.625" style="12" customWidth="1"/>
    <col min="2842" max="3071" width="9" style="12"/>
    <col min="3072" max="3073" width="2.375" style="12" customWidth="1"/>
    <col min="3074" max="3074" width="3.125" style="12" customWidth="1"/>
    <col min="3075" max="3075" width="23.625" style="12" customWidth="1"/>
    <col min="3076" max="3097" width="11.625" style="12" customWidth="1"/>
    <col min="3098" max="3327" width="9" style="12"/>
    <col min="3328" max="3329" width="2.375" style="12" customWidth="1"/>
    <col min="3330" max="3330" width="3.125" style="12" customWidth="1"/>
    <col min="3331" max="3331" width="23.625" style="12" customWidth="1"/>
    <col min="3332" max="3353" width="11.625" style="12" customWidth="1"/>
    <col min="3354" max="3583" width="9" style="12"/>
    <col min="3584" max="3585" width="2.375" style="12" customWidth="1"/>
    <col min="3586" max="3586" width="3.125" style="12" customWidth="1"/>
    <col min="3587" max="3587" width="23.625" style="12" customWidth="1"/>
    <col min="3588" max="3609" width="11.625" style="12" customWidth="1"/>
    <col min="3610" max="3839" width="9" style="12"/>
    <col min="3840" max="3841" width="2.375" style="12" customWidth="1"/>
    <col min="3842" max="3842" width="3.125" style="12" customWidth="1"/>
    <col min="3843" max="3843" width="23.625" style="12" customWidth="1"/>
    <col min="3844" max="3865" width="11.625" style="12" customWidth="1"/>
    <col min="3866" max="4095" width="9" style="12"/>
    <col min="4096" max="4097" width="2.375" style="12" customWidth="1"/>
    <col min="4098" max="4098" width="3.125" style="12" customWidth="1"/>
    <col min="4099" max="4099" width="23.625" style="12" customWidth="1"/>
    <col min="4100" max="4121" width="11.625" style="12" customWidth="1"/>
    <col min="4122" max="4351" width="9" style="12"/>
    <col min="4352" max="4353" width="2.375" style="12" customWidth="1"/>
    <col min="4354" max="4354" width="3.125" style="12" customWidth="1"/>
    <col min="4355" max="4355" width="23.625" style="12" customWidth="1"/>
    <col min="4356" max="4377" width="11.625" style="12" customWidth="1"/>
    <col min="4378" max="4607" width="9" style="12"/>
    <col min="4608" max="4609" width="2.375" style="12" customWidth="1"/>
    <col min="4610" max="4610" width="3.125" style="12" customWidth="1"/>
    <col min="4611" max="4611" width="23.625" style="12" customWidth="1"/>
    <col min="4612" max="4633" width="11.625" style="12" customWidth="1"/>
    <col min="4634" max="4863" width="9" style="12"/>
    <col min="4864" max="4865" width="2.375" style="12" customWidth="1"/>
    <col min="4866" max="4866" width="3.125" style="12" customWidth="1"/>
    <col min="4867" max="4867" width="23.625" style="12" customWidth="1"/>
    <col min="4868" max="4889" width="11.625" style="12" customWidth="1"/>
    <col min="4890" max="5119" width="9" style="12"/>
    <col min="5120" max="5121" width="2.375" style="12" customWidth="1"/>
    <col min="5122" max="5122" width="3.125" style="12" customWidth="1"/>
    <col min="5123" max="5123" width="23.625" style="12" customWidth="1"/>
    <col min="5124" max="5145" width="11.625" style="12" customWidth="1"/>
    <col min="5146" max="5375" width="9" style="12"/>
    <col min="5376" max="5377" width="2.375" style="12" customWidth="1"/>
    <col min="5378" max="5378" width="3.125" style="12" customWidth="1"/>
    <col min="5379" max="5379" width="23.625" style="12" customWidth="1"/>
    <col min="5380" max="5401" width="11.625" style="12" customWidth="1"/>
    <col min="5402" max="5631" width="9" style="12"/>
    <col min="5632" max="5633" width="2.375" style="12" customWidth="1"/>
    <col min="5634" max="5634" width="3.125" style="12" customWidth="1"/>
    <col min="5635" max="5635" width="23.625" style="12" customWidth="1"/>
    <col min="5636" max="5657" width="11.625" style="12" customWidth="1"/>
    <col min="5658" max="5887" width="9" style="12"/>
    <col min="5888" max="5889" width="2.375" style="12" customWidth="1"/>
    <col min="5890" max="5890" width="3.125" style="12" customWidth="1"/>
    <col min="5891" max="5891" width="23.625" style="12" customWidth="1"/>
    <col min="5892" max="5913" width="11.625" style="12" customWidth="1"/>
    <col min="5914" max="6143" width="9" style="12"/>
    <col min="6144" max="6145" width="2.375" style="12" customWidth="1"/>
    <col min="6146" max="6146" width="3.125" style="12" customWidth="1"/>
    <col min="6147" max="6147" width="23.625" style="12" customWidth="1"/>
    <col min="6148" max="6169" width="11.625" style="12" customWidth="1"/>
    <col min="6170" max="6399" width="9" style="12"/>
    <col min="6400" max="6401" width="2.375" style="12" customWidth="1"/>
    <col min="6402" max="6402" width="3.125" style="12" customWidth="1"/>
    <col min="6403" max="6403" width="23.625" style="12" customWidth="1"/>
    <col min="6404" max="6425" width="11.625" style="12" customWidth="1"/>
    <col min="6426" max="6655" width="9" style="12"/>
    <col min="6656" max="6657" width="2.375" style="12" customWidth="1"/>
    <col min="6658" max="6658" width="3.125" style="12" customWidth="1"/>
    <col min="6659" max="6659" width="23.625" style="12" customWidth="1"/>
    <col min="6660" max="6681" width="11.625" style="12" customWidth="1"/>
    <col min="6682" max="6911" width="9" style="12"/>
    <col min="6912" max="6913" width="2.375" style="12" customWidth="1"/>
    <col min="6914" max="6914" width="3.125" style="12" customWidth="1"/>
    <col min="6915" max="6915" width="23.625" style="12" customWidth="1"/>
    <col min="6916" max="6937" width="11.625" style="12" customWidth="1"/>
    <col min="6938" max="7167" width="9" style="12"/>
    <col min="7168" max="7169" width="2.375" style="12" customWidth="1"/>
    <col min="7170" max="7170" width="3.125" style="12" customWidth="1"/>
    <col min="7171" max="7171" width="23.625" style="12" customWidth="1"/>
    <col min="7172" max="7193" width="11.625" style="12" customWidth="1"/>
    <col min="7194" max="7423" width="9" style="12"/>
    <col min="7424" max="7425" width="2.375" style="12" customWidth="1"/>
    <col min="7426" max="7426" width="3.125" style="12" customWidth="1"/>
    <col min="7427" max="7427" width="23.625" style="12" customWidth="1"/>
    <col min="7428" max="7449" width="11.625" style="12" customWidth="1"/>
    <col min="7450" max="7679" width="9" style="12"/>
    <col min="7680" max="7681" width="2.375" style="12" customWidth="1"/>
    <col min="7682" max="7682" width="3.125" style="12" customWidth="1"/>
    <col min="7683" max="7683" width="23.625" style="12" customWidth="1"/>
    <col min="7684" max="7705" width="11.625" style="12" customWidth="1"/>
    <col min="7706" max="7935" width="9" style="12"/>
    <col min="7936" max="7937" width="2.375" style="12" customWidth="1"/>
    <col min="7938" max="7938" width="3.125" style="12" customWidth="1"/>
    <col min="7939" max="7939" width="23.625" style="12" customWidth="1"/>
    <col min="7940" max="7961" width="11.625" style="12" customWidth="1"/>
    <col min="7962" max="8191" width="9" style="12"/>
    <col min="8192" max="8193" width="2.375" style="12" customWidth="1"/>
    <col min="8194" max="8194" width="3.125" style="12" customWidth="1"/>
    <col min="8195" max="8195" width="23.625" style="12" customWidth="1"/>
    <col min="8196" max="8217" width="11.625" style="12" customWidth="1"/>
    <col min="8218" max="8447" width="9" style="12"/>
    <col min="8448" max="8449" width="2.375" style="12" customWidth="1"/>
    <col min="8450" max="8450" width="3.125" style="12" customWidth="1"/>
    <col min="8451" max="8451" width="23.625" style="12" customWidth="1"/>
    <col min="8452" max="8473" width="11.625" style="12" customWidth="1"/>
    <col min="8474" max="8703" width="9" style="12"/>
    <col min="8704" max="8705" width="2.375" style="12" customWidth="1"/>
    <col min="8706" max="8706" width="3.125" style="12" customWidth="1"/>
    <col min="8707" max="8707" width="23.625" style="12" customWidth="1"/>
    <col min="8708" max="8729" width="11.625" style="12" customWidth="1"/>
    <col min="8730" max="8959" width="9" style="12"/>
    <col min="8960" max="8961" width="2.375" style="12" customWidth="1"/>
    <col min="8962" max="8962" width="3.125" style="12" customWidth="1"/>
    <col min="8963" max="8963" width="23.625" style="12" customWidth="1"/>
    <col min="8964" max="8985" width="11.625" style="12" customWidth="1"/>
    <col min="8986" max="9215" width="9" style="12"/>
    <col min="9216" max="9217" width="2.375" style="12" customWidth="1"/>
    <col min="9218" max="9218" width="3.125" style="12" customWidth="1"/>
    <col min="9219" max="9219" width="23.625" style="12" customWidth="1"/>
    <col min="9220" max="9241" width="11.625" style="12" customWidth="1"/>
    <col min="9242" max="9471" width="9" style="12"/>
    <col min="9472" max="9473" width="2.375" style="12" customWidth="1"/>
    <col min="9474" max="9474" width="3.125" style="12" customWidth="1"/>
    <col min="9475" max="9475" width="23.625" style="12" customWidth="1"/>
    <col min="9476" max="9497" width="11.625" style="12" customWidth="1"/>
    <col min="9498" max="9727" width="9" style="12"/>
    <col min="9728" max="9729" width="2.375" style="12" customWidth="1"/>
    <col min="9730" max="9730" width="3.125" style="12" customWidth="1"/>
    <col min="9731" max="9731" width="23.625" style="12" customWidth="1"/>
    <col min="9732" max="9753" width="11.625" style="12" customWidth="1"/>
    <col min="9754" max="9983" width="9" style="12"/>
    <col min="9984" max="9985" width="2.375" style="12" customWidth="1"/>
    <col min="9986" max="9986" width="3.125" style="12" customWidth="1"/>
    <col min="9987" max="9987" width="23.625" style="12" customWidth="1"/>
    <col min="9988" max="10009" width="11.625" style="12" customWidth="1"/>
    <col min="10010" max="10239" width="9" style="12"/>
    <col min="10240" max="10241" width="2.375" style="12" customWidth="1"/>
    <col min="10242" max="10242" width="3.125" style="12" customWidth="1"/>
    <col min="10243" max="10243" width="23.625" style="12" customWidth="1"/>
    <col min="10244" max="10265" width="11.625" style="12" customWidth="1"/>
    <col min="10266" max="10495" width="9" style="12"/>
    <col min="10496" max="10497" width="2.375" style="12" customWidth="1"/>
    <col min="10498" max="10498" width="3.125" style="12" customWidth="1"/>
    <col min="10499" max="10499" width="23.625" style="12" customWidth="1"/>
    <col min="10500" max="10521" width="11.625" style="12" customWidth="1"/>
    <col min="10522" max="10751" width="9" style="12"/>
    <col min="10752" max="10753" width="2.375" style="12" customWidth="1"/>
    <col min="10754" max="10754" width="3.125" style="12" customWidth="1"/>
    <col min="10755" max="10755" width="23.625" style="12" customWidth="1"/>
    <col min="10756" max="10777" width="11.625" style="12" customWidth="1"/>
    <col min="10778" max="11007" width="9" style="12"/>
    <col min="11008" max="11009" width="2.375" style="12" customWidth="1"/>
    <col min="11010" max="11010" width="3.125" style="12" customWidth="1"/>
    <col min="11011" max="11011" width="23.625" style="12" customWidth="1"/>
    <col min="11012" max="11033" width="11.625" style="12" customWidth="1"/>
    <col min="11034" max="11263" width="9" style="12"/>
    <col min="11264" max="11265" width="2.375" style="12" customWidth="1"/>
    <col min="11266" max="11266" width="3.125" style="12" customWidth="1"/>
    <col min="11267" max="11267" width="23.625" style="12" customWidth="1"/>
    <col min="11268" max="11289" width="11.625" style="12" customWidth="1"/>
    <col min="11290" max="11519" width="9" style="12"/>
    <col min="11520" max="11521" width="2.375" style="12" customWidth="1"/>
    <col min="11522" max="11522" width="3.125" style="12" customWidth="1"/>
    <col min="11523" max="11523" width="23.625" style="12" customWidth="1"/>
    <col min="11524" max="11545" width="11.625" style="12" customWidth="1"/>
    <col min="11546" max="11775" width="9" style="12"/>
    <col min="11776" max="11777" width="2.375" style="12" customWidth="1"/>
    <col min="11778" max="11778" width="3.125" style="12" customWidth="1"/>
    <col min="11779" max="11779" width="23.625" style="12" customWidth="1"/>
    <col min="11780" max="11801" width="11.625" style="12" customWidth="1"/>
    <col min="11802" max="12031" width="9" style="12"/>
    <col min="12032" max="12033" width="2.375" style="12" customWidth="1"/>
    <col min="12034" max="12034" width="3.125" style="12" customWidth="1"/>
    <col min="12035" max="12035" width="23.625" style="12" customWidth="1"/>
    <col min="12036" max="12057" width="11.625" style="12" customWidth="1"/>
    <col min="12058" max="12287" width="9" style="12"/>
    <col min="12288" max="12289" width="2.375" style="12" customWidth="1"/>
    <col min="12290" max="12290" width="3.125" style="12" customWidth="1"/>
    <col min="12291" max="12291" width="23.625" style="12" customWidth="1"/>
    <col min="12292" max="12313" width="11.625" style="12" customWidth="1"/>
    <col min="12314" max="12543" width="9" style="12"/>
    <col min="12544" max="12545" width="2.375" style="12" customWidth="1"/>
    <col min="12546" max="12546" width="3.125" style="12" customWidth="1"/>
    <col min="12547" max="12547" width="23.625" style="12" customWidth="1"/>
    <col min="12548" max="12569" width="11.625" style="12" customWidth="1"/>
    <col min="12570" max="12799" width="9" style="12"/>
    <col min="12800" max="12801" width="2.375" style="12" customWidth="1"/>
    <col min="12802" max="12802" width="3.125" style="12" customWidth="1"/>
    <col min="12803" max="12803" width="23.625" style="12" customWidth="1"/>
    <col min="12804" max="12825" width="11.625" style="12" customWidth="1"/>
    <col min="12826" max="13055" width="9" style="12"/>
    <col min="13056" max="13057" width="2.375" style="12" customWidth="1"/>
    <col min="13058" max="13058" width="3.125" style="12" customWidth="1"/>
    <col min="13059" max="13059" width="23.625" style="12" customWidth="1"/>
    <col min="13060" max="13081" width="11.625" style="12" customWidth="1"/>
    <col min="13082" max="13311" width="9" style="12"/>
    <col min="13312" max="13313" width="2.375" style="12" customWidth="1"/>
    <col min="13314" max="13314" width="3.125" style="12" customWidth="1"/>
    <col min="13315" max="13315" width="23.625" style="12" customWidth="1"/>
    <col min="13316" max="13337" width="11.625" style="12" customWidth="1"/>
    <col min="13338" max="13567" width="9" style="12"/>
    <col min="13568" max="13569" width="2.375" style="12" customWidth="1"/>
    <col min="13570" max="13570" width="3.125" style="12" customWidth="1"/>
    <col min="13571" max="13571" width="23.625" style="12" customWidth="1"/>
    <col min="13572" max="13593" width="11.625" style="12" customWidth="1"/>
    <col min="13594" max="13823" width="9" style="12"/>
    <col min="13824" max="13825" width="2.375" style="12" customWidth="1"/>
    <col min="13826" max="13826" width="3.125" style="12" customWidth="1"/>
    <col min="13827" max="13827" width="23.625" style="12" customWidth="1"/>
    <col min="13828" max="13849" width="11.625" style="12" customWidth="1"/>
    <col min="13850" max="14079" width="9" style="12"/>
    <col min="14080" max="14081" width="2.375" style="12" customWidth="1"/>
    <col min="14082" max="14082" width="3.125" style="12" customWidth="1"/>
    <col min="14083" max="14083" width="23.625" style="12" customWidth="1"/>
    <col min="14084" max="14105" width="11.625" style="12" customWidth="1"/>
    <col min="14106" max="14335" width="9" style="12"/>
    <col min="14336" max="14337" width="2.375" style="12" customWidth="1"/>
    <col min="14338" max="14338" width="3.125" style="12" customWidth="1"/>
    <col min="14339" max="14339" width="23.625" style="12" customWidth="1"/>
    <col min="14340" max="14361" width="11.625" style="12" customWidth="1"/>
    <col min="14362" max="14591" width="9" style="12"/>
    <col min="14592" max="14593" width="2.375" style="12" customWidth="1"/>
    <col min="14594" max="14594" width="3.125" style="12" customWidth="1"/>
    <col min="14595" max="14595" width="23.625" style="12" customWidth="1"/>
    <col min="14596" max="14617" width="11.625" style="12" customWidth="1"/>
    <col min="14618" max="14847" width="9" style="12"/>
    <col min="14848" max="14849" width="2.375" style="12" customWidth="1"/>
    <col min="14850" max="14850" width="3.125" style="12" customWidth="1"/>
    <col min="14851" max="14851" width="23.625" style="12" customWidth="1"/>
    <col min="14852" max="14873" width="11.625" style="12" customWidth="1"/>
    <col min="14874" max="15103" width="9" style="12"/>
    <col min="15104" max="15105" width="2.375" style="12" customWidth="1"/>
    <col min="15106" max="15106" width="3.125" style="12" customWidth="1"/>
    <col min="15107" max="15107" width="23.625" style="12" customWidth="1"/>
    <col min="15108" max="15129" width="11.625" style="12" customWidth="1"/>
    <col min="15130" max="15359" width="9" style="12"/>
    <col min="15360" max="15361" width="2.375" style="12" customWidth="1"/>
    <col min="15362" max="15362" width="3.125" style="12" customWidth="1"/>
    <col min="15363" max="15363" width="23.625" style="12" customWidth="1"/>
    <col min="15364" max="15385" width="11.625" style="12" customWidth="1"/>
    <col min="15386" max="15615" width="9" style="12"/>
    <col min="15616" max="15617" width="2.375" style="12" customWidth="1"/>
    <col min="15618" max="15618" width="3.125" style="12" customWidth="1"/>
    <col min="15619" max="15619" width="23.625" style="12" customWidth="1"/>
    <col min="15620" max="15641" width="11.625" style="12" customWidth="1"/>
    <col min="15642" max="15871" width="9" style="12"/>
    <col min="15872" max="15873" width="2.375" style="12" customWidth="1"/>
    <col min="15874" max="15874" width="3.125" style="12" customWidth="1"/>
    <col min="15875" max="15875" width="23.625" style="12" customWidth="1"/>
    <col min="15876" max="15897" width="11.625" style="12" customWidth="1"/>
    <col min="15898" max="16127" width="9" style="12"/>
    <col min="16128" max="16129" width="2.375" style="12" customWidth="1"/>
    <col min="16130" max="16130" width="3.125" style="12" customWidth="1"/>
    <col min="16131" max="16131" width="23.625" style="12" customWidth="1"/>
    <col min="16132" max="16153" width="11.625" style="12" customWidth="1"/>
    <col min="16154" max="16384" width="9" style="12"/>
  </cols>
  <sheetData>
    <row r="1" spans="1:25" s="10" customFormat="1" ht="24.95" customHeight="1">
      <c r="A1" s="1325" t="s">
        <v>190</v>
      </c>
      <c r="B1" s="967"/>
      <c r="C1" s="967"/>
      <c r="D1" s="967"/>
      <c r="E1" s="967"/>
      <c r="F1" s="967"/>
      <c r="G1" s="967"/>
      <c r="H1" s="967"/>
      <c r="I1" s="967"/>
      <c r="J1" s="967"/>
      <c r="K1" s="967"/>
      <c r="L1" s="967"/>
      <c r="M1" s="967"/>
      <c r="N1" s="967"/>
      <c r="O1" s="967"/>
      <c r="P1" s="967"/>
      <c r="Q1" s="967"/>
      <c r="R1" s="967"/>
      <c r="S1" s="967"/>
      <c r="T1" s="967"/>
      <c r="U1" s="967"/>
      <c r="V1" s="967"/>
      <c r="W1" s="967"/>
      <c r="X1" s="967"/>
      <c r="Y1" s="968"/>
    </row>
    <row r="2" spans="1:25" ht="12.75" customHeight="1">
      <c r="F2" s="833"/>
    </row>
    <row r="3" spans="1:25" s="28" customFormat="1" ht="20.100000000000001" customHeight="1">
      <c r="A3" s="1251" t="s">
        <v>13</v>
      </c>
      <c r="B3" s="1252"/>
      <c r="C3" s="1252"/>
      <c r="D3" s="1252"/>
      <c r="E3" s="24" t="s">
        <v>10</v>
      </c>
      <c r="F3" s="683">
        <v>31</v>
      </c>
      <c r="G3" s="683">
        <v>32</v>
      </c>
      <c r="H3" s="683">
        <v>33</v>
      </c>
      <c r="I3" s="683">
        <v>34</v>
      </c>
      <c r="J3" s="25" t="s">
        <v>157</v>
      </c>
      <c r="K3" s="25" t="s">
        <v>157</v>
      </c>
      <c r="L3" s="25" t="s">
        <v>157</v>
      </c>
      <c r="M3" s="25" t="s">
        <v>157</v>
      </c>
      <c r="N3" s="25" t="s">
        <v>157</v>
      </c>
      <c r="O3" s="25" t="s">
        <v>157</v>
      </c>
      <c r="P3" s="25" t="s">
        <v>157</v>
      </c>
      <c r="Q3" s="25" t="s">
        <v>157</v>
      </c>
      <c r="R3" s="25" t="s">
        <v>157</v>
      </c>
      <c r="S3" s="25" t="s">
        <v>157</v>
      </c>
      <c r="T3" s="25" t="s">
        <v>157</v>
      </c>
      <c r="U3" s="25" t="s">
        <v>157</v>
      </c>
      <c r="V3" s="25" t="s">
        <v>157</v>
      </c>
      <c r="W3" s="25" t="s">
        <v>157</v>
      </c>
      <c r="X3" s="25" t="s">
        <v>154</v>
      </c>
      <c r="Y3" s="25" t="s">
        <v>8</v>
      </c>
    </row>
    <row r="4" spans="1:25" s="28" customFormat="1" ht="15" customHeight="1">
      <c r="A4" s="1326" t="s">
        <v>12</v>
      </c>
      <c r="B4" s="29" t="s">
        <v>19</v>
      </c>
      <c r="C4" s="102"/>
      <c r="D4" s="30"/>
      <c r="E4" s="31"/>
      <c r="F4" s="31"/>
      <c r="G4" s="31"/>
      <c r="H4" s="31"/>
      <c r="I4" s="31"/>
      <c r="J4" s="31"/>
      <c r="K4" s="31"/>
      <c r="L4" s="31"/>
      <c r="M4" s="31"/>
      <c r="N4" s="31"/>
      <c r="O4" s="31"/>
      <c r="P4" s="31"/>
      <c r="Q4" s="31"/>
      <c r="R4" s="31"/>
      <c r="S4" s="31"/>
      <c r="T4" s="31"/>
      <c r="U4" s="31"/>
      <c r="V4" s="31"/>
      <c r="W4" s="31"/>
      <c r="X4" s="31"/>
      <c r="Y4" s="30"/>
    </row>
    <row r="5" spans="1:25" s="28" customFormat="1" ht="15" customHeight="1">
      <c r="A5" s="1248"/>
      <c r="B5" s="32"/>
      <c r="C5" s="459" t="s">
        <v>189</v>
      </c>
      <c r="D5" s="460"/>
      <c r="E5" s="30"/>
      <c r="F5" s="380"/>
      <c r="G5" s="380"/>
      <c r="H5" s="380"/>
      <c r="I5" s="380"/>
      <c r="J5" s="380"/>
      <c r="K5" s="380"/>
      <c r="L5" s="380"/>
      <c r="M5" s="380"/>
      <c r="N5" s="380"/>
      <c r="O5" s="380"/>
      <c r="P5" s="380"/>
      <c r="Q5" s="380"/>
      <c r="R5" s="380"/>
      <c r="S5" s="380"/>
      <c r="T5" s="380"/>
      <c r="U5" s="380"/>
      <c r="V5" s="380"/>
      <c r="W5" s="380"/>
      <c r="X5" s="380"/>
      <c r="Y5" s="380"/>
    </row>
    <row r="6" spans="1:25" s="28" customFormat="1" ht="15" customHeight="1">
      <c r="A6" s="1248"/>
      <c r="B6" s="32"/>
      <c r="C6" s="109" t="s">
        <v>386</v>
      </c>
      <c r="D6" s="155"/>
      <c r="E6" s="208"/>
      <c r="F6" s="68"/>
      <c r="G6" s="68"/>
      <c r="H6" s="68"/>
      <c r="I6" s="68"/>
      <c r="J6" s="68"/>
      <c r="K6" s="68"/>
      <c r="L6" s="68"/>
      <c r="M6" s="68"/>
      <c r="N6" s="68"/>
      <c r="O6" s="68"/>
      <c r="P6" s="68"/>
      <c r="Q6" s="68"/>
      <c r="R6" s="68"/>
      <c r="S6" s="68"/>
      <c r="T6" s="68"/>
      <c r="U6" s="68"/>
      <c r="V6" s="68"/>
      <c r="W6" s="68"/>
      <c r="X6" s="68"/>
      <c r="Y6" s="68"/>
    </row>
    <row r="7" spans="1:25" s="28" customFormat="1" ht="15" customHeight="1">
      <c r="A7" s="1248"/>
      <c r="B7" s="32"/>
      <c r="C7" s="461" t="s">
        <v>58</v>
      </c>
      <c r="D7" s="462"/>
      <c r="E7" s="463"/>
      <c r="F7" s="464"/>
      <c r="G7" s="464"/>
      <c r="H7" s="464"/>
      <c r="I7" s="464"/>
      <c r="J7" s="464"/>
      <c r="K7" s="464"/>
      <c r="L7" s="464"/>
      <c r="M7" s="464"/>
      <c r="N7" s="464"/>
      <c r="O7" s="464"/>
      <c r="P7" s="464"/>
      <c r="Q7" s="464"/>
      <c r="R7" s="464"/>
      <c r="S7" s="464"/>
      <c r="T7" s="464"/>
      <c r="U7" s="464"/>
      <c r="V7" s="464"/>
      <c r="W7" s="464"/>
      <c r="X7" s="464"/>
      <c r="Y7" s="464"/>
    </row>
    <row r="8" spans="1:25" s="28" customFormat="1" ht="15" customHeight="1">
      <c r="A8" s="1248"/>
      <c r="B8" s="32"/>
      <c r="C8" s="109"/>
      <c r="D8" s="155"/>
      <c r="E8" s="106"/>
      <c r="F8" s="70"/>
      <c r="G8" s="70"/>
      <c r="H8" s="70"/>
      <c r="I8" s="70"/>
      <c r="J8" s="70"/>
      <c r="K8" s="70"/>
      <c r="L8" s="70"/>
      <c r="M8" s="70"/>
      <c r="N8" s="70"/>
      <c r="O8" s="70"/>
      <c r="P8" s="70"/>
      <c r="Q8" s="70"/>
      <c r="R8" s="70"/>
      <c r="S8" s="70"/>
      <c r="T8" s="70"/>
      <c r="U8" s="70"/>
      <c r="V8" s="70"/>
      <c r="W8" s="70"/>
      <c r="X8" s="70"/>
      <c r="Y8" s="70"/>
    </row>
    <row r="9" spans="1:25" s="28" customFormat="1" ht="15" customHeight="1">
      <c r="A9" s="1248"/>
      <c r="B9" s="34"/>
      <c r="C9" s="1250" t="s">
        <v>8</v>
      </c>
      <c r="D9" s="1250"/>
      <c r="E9" s="35"/>
      <c r="F9" s="71"/>
      <c r="G9" s="71"/>
      <c r="H9" s="71"/>
      <c r="I9" s="71"/>
      <c r="J9" s="71"/>
      <c r="K9" s="71"/>
      <c r="L9" s="71"/>
      <c r="M9" s="71"/>
      <c r="N9" s="71"/>
      <c r="O9" s="71"/>
      <c r="P9" s="71"/>
      <c r="Q9" s="71"/>
      <c r="R9" s="71"/>
      <c r="S9" s="71"/>
      <c r="T9" s="71"/>
      <c r="U9" s="71"/>
      <c r="V9" s="71"/>
      <c r="W9" s="71"/>
      <c r="X9" s="71"/>
      <c r="Y9" s="71"/>
    </row>
    <row r="10" spans="1:25" s="28" customFormat="1" ht="15" customHeight="1">
      <c r="A10" s="1248"/>
      <c r="B10" s="36" t="s">
        <v>11</v>
      </c>
      <c r="C10" s="31"/>
      <c r="D10" s="30"/>
      <c r="E10" s="31"/>
      <c r="F10" s="37"/>
      <c r="G10" s="37"/>
      <c r="H10" s="37"/>
      <c r="I10" s="37"/>
      <c r="J10" s="37"/>
      <c r="K10" s="37"/>
      <c r="L10" s="37"/>
      <c r="M10" s="37"/>
      <c r="N10" s="37"/>
      <c r="O10" s="37"/>
      <c r="P10" s="37"/>
      <c r="Q10" s="37"/>
      <c r="R10" s="37"/>
      <c r="S10" s="37"/>
      <c r="T10" s="37"/>
      <c r="U10" s="37"/>
      <c r="V10" s="37"/>
      <c r="W10" s="37"/>
      <c r="X10" s="37"/>
      <c r="Y10" s="64"/>
    </row>
    <row r="11" spans="1:25" s="28" customFormat="1" ht="15" customHeight="1">
      <c r="A11" s="1248"/>
      <c r="B11" s="38"/>
      <c r="C11" s="465"/>
      <c r="D11" s="33"/>
      <c r="E11" s="39"/>
      <c r="F11" s="67"/>
      <c r="G11" s="67"/>
      <c r="H11" s="67"/>
      <c r="I11" s="67"/>
      <c r="J11" s="67"/>
      <c r="K11" s="67"/>
      <c r="L11" s="67"/>
      <c r="M11" s="67"/>
      <c r="N11" s="67"/>
      <c r="O11" s="67"/>
      <c r="P11" s="67"/>
      <c r="Q11" s="67"/>
      <c r="R11" s="67"/>
      <c r="S11" s="67"/>
      <c r="T11" s="67"/>
      <c r="U11" s="67"/>
      <c r="V11" s="67"/>
      <c r="W11" s="67"/>
      <c r="X11" s="67"/>
      <c r="Y11" s="67"/>
    </row>
    <row r="12" spans="1:25" s="28" customFormat="1" ht="15" customHeight="1">
      <c r="A12" s="1248"/>
      <c r="B12" s="38"/>
      <c r="C12" s="466"/>
      <c r="D12" s="229"/>
      <c r="E12" s="40"/>
      <c r="F12" s="73"/>
      <c r="G12" s="73"/>
      <c r="H12" s="73"/>
      <c r="I12" s="73"/>
      <c r="J12" s="73"/>
      <c r="K12" s="73"/>
      <c r="L12" s="73"/>
      <c r="M12" s="73"/>
      <c r="N12" s="73"/>
      <c r="O12" s="73"/>
      <c r="P12" s="73"/>
      <c r="Q12" s="73"/>
      <c r="R12" s="73"/>
      <c r="S12" s="73"/>
      <c r="T12" s="73"/>
      <c r="U12" s="73"/>
      <c r="V12" s="73"/>
      <c r="W12" s="73"/>
      <c r="X12" s="73"/>
      <c r="Y12" s="73"/>
    </row>
    <row r="13" spans="1:25" s="28" customFormat="1" ht="15" customHeight="1">
      <c r="A13" s="1248"/>
      <c r="B13" s="38"/>
      <c r="C13" s="466"/>
      <c r="D13" s="229"/>
      <c r="E13" s="40"/>
      <c r="F13" s="73"/>
      <c r="G13" s="73"/>
      <c r="H13" s="73"/>
      <c r="I13" s="73"/>
      <c r="J13" s="73"/>
      <c r="K13" s="73"/>
      <c r="L13" s="73"/>
      <c r="M13" s="73"/>
      <c r="N13" s="73"/>
      <c r="O13" s="73"/>
      <c r="P13" s="73"/>
      <c r="Q13" s="73"/>
      <c r="R13" s="73"/>
      <c r="S13" s="73"/>
      <c r="T13" s="73"/>
      <c r="U13" s="73"/>
      <c r="V13" s="73"/>
      <c r="W13" s="73"/>
      <c r="X13" s="73"/>
      <c r="Y13" s="73"/>
    </row>
    <row r="14" spans="1:25" s="28" customFormat="1" ht="15" customHeight="1">
      <c r="A14" s="1248"/>
      <c r="B14" s="38"/>
      <c r="C14" s="466"/>
      <c r="D14" s="229"/>
      <c r="E14" s="40"/>
      <c r="F14" s="73"/>
      <c r="G14" s="73"/>
      <c r="H14" s="73"/>
      <c r="I14" s="73"/>
      <c r="J14" s="73"/>
      <c r="K14" s="73"/>
      <c r="L14" s="73"/>
      <c r="M14" s="73"/>
      <c r="N14" s="73"/>
      <c r="O14" s="73"/>
      <c r="P14" s="73"/>
      <c r="Q14" s="73"/>
      <c r="R14" s="73"/>
      <c r="S14" s="73"/>
      <c r="T14" s="73"/>
      <c r="U14" s="73"/>
      <c r="V14" s="73"/>
      <c r="W14" s="73"/>
      <c r="X14" s="73"/>
      <c r="Y14" s="73"/>
    </row>
    <row r="15" spans="1:25" s="28" customFormat="1" ht="15" customHeight="1">
      <c r="A15" s="1248"/>
      <c r="B15" s="38"/>
      <c r="C15" s="467"/>
      <c r="D15" s="468"/>
      <c r="E15" s="469"/>
      <c r="F15" s="69"/>
      <c r="G15" s="69"/>
      <c r="H15" s="69"/>
      <c r="I15" s="69"/>
      <c r="J15" s="69"/>
      <c r="K15" s="69"/>
      <c r="L15" s="69"/>
      <c r="M15" s="69"/>
      <c r="N15" s="69"/>
      <c r="O15" s="69"/>
      <c r="P15" s="69"/>
      <c r="Q15" s="69"/>
      <c r="R15" s="69"/>
      <c r="S15" s="69"/>
      <c r="T15" s="69"/>
      <c r="U15" s="69"/>
      <c r="V15" s="69"/>
      <c r="W15" s="69"/>
      <c r="X15" s="69"/>
      <c r="Y15" s="69"/>
    </row>
    <row r="16" spans="1:25" s="28" customFormat="1" ht="15" customHeight="1">
      <c r="A16" s="1248"/>
      <c r="B16" s="34"/>
      <c r="C16" s="1253" t="s">
        <v>8</v>
      </c>
      <c r="D16" s="1254"/>
      <c r="E16" s="41"/>
      <c r="F16" s="71"/>
      <c r="G16" s="71"/>
      <c r="H16" s="71"/>
      <c r="I16" s="71"/>
      <c r="J16" s="71"/>
      <c r="K16" s="71"/>
      <c r="L16" s="71"/>
      <c r="M16" s="71"/>
      <c r="N16" s="71"/>
      <c r="O16" s="71"/>
      <c r="P16" s="71"/>
      <c r="Q16" s="71"/>
      <c r="R16" s="71"/>
      <c r="S16" s="71"/>
      <c r="T16" s="71"/>
      <c r="U16" s="71"/>
      <c r="V16" s="71"/>
      <c r="W16" s="71"/>
      <c r="X16" s="71"/>
      <c r="Y16" s="71"/>
    </row>
    <row r="17" spans="1:55" s="28" customFormat="1" ht="15" customHeight="1">
      <c r="A17" s="1248"/>
      <c r="B17" s="42" t="s">
        <v>61</v>
      </c>
      <c r="C17" s="103"/>
      <c r="D17" s="43"/>
      <c r="E17" s="44"/>
      <c r="F17" s="72"/>
      <c r="G17" s="72"/>
      <c r="H17" s="72"/>
      <c r="I17" s="72"/>
      <c r="J17" s="72"/>
      <c r="K17" s="72"/>
      <c r="L17" s="72"/>
      <c r="M17" s="72"/>
      <c r="N17" s="72"/>
      <c r="O17" s="72"/>
      <c r="P17" s="72"/>
      <c r="Q17" s="72"/>
      <c r="R17" s="72"/>
      <c r="S17" s="72"/>
      <c r="T17" s="72"/>
      <c r="U17" s="72"/>
      <c r="V17" s="72"/>
      <c r="W17" s="72"/>
      <c r="X17" s="72"/>
      <c r="Y17" s="72"/>
    </row>
    <row r="18" spans="1:55" s="28" customFormat="1" ht="15" customHeight="1">
      <c r="A18" s="1248"/>
      <c r="B18" s="42" t="s">
        <v>62</v>
      </c>
      <c r="C18" s="103"/>
      <c r="D18" s="43"/>
      <c r="E18" s="44"/>
      <c r="F18" s="72"/>
      <c r="G18" s="72"/>
      <c r="H18" s="72"/>
      <c r="I18" s="72"/>
      <c r="J18" s="72"/>
      <c r="K18" s="72"/>
      <c r="L18" s="72"/>
      <c r="M18" s="72"/>
      <c r="N18" s="72"/>
      <c r="O18" s="72"/>
      <c r="P18" s="72"/>
      <c r="Q18" s="72"/>
      <c r="R18" s="72"/>
      <c r="S18" s="72"/>
      <c r="T18" s="72"/>
      <c r="U18" s="72"/>
      <c r="V18" s="72"/>
      <c r="W18" s="72"/>
      <c r="X18" s="72"/>
      <c r="Y18" s="72"/>
    </row>
    <row r="19" spans="1:55" s="28" customFormat="1" ht="15" customHeight="1">
      <c r="A19" s="1248"/>
      <c r="B19" s="42" t="s">
        <v>158</v>
      </c>
      <c r="C19" s="103"/>
      <c r="D19" s="43"/>
      <c r="E19" s="44"/>
      <c r="F19" s="72"/>
      <c r="G19" s="72"/>
      <c r="H19" s="72"/>
      <c r="I19" s="72"/>
      <c r="J19" s="72"/>
      <c r="K19" s="72"/>
      <c r="L19" s="72"/>
      <c r="M19" s="72"/>
      <c r="N19" s="72"/>
      <c r="O19" s="72"/>
      <c r="P19" s="72"/>
      <c r="Q19" s="72"/>
      <c r="R19" s="72"/>
      <c r="S19" s="72"/>
      <c r="T19" s="72"/>
      <c r="U19" s="72"/>
      <c r="V19" s="72"/>
      <c r="W19" s="72"/>
      <c r="X19" s="72"/>
      <c r="Y19" s="72"/>
    </row>
    <row r="20" spans="1:55" s="28" customFormat="1" ht="15" customHeight="1">
      <c r="A20" s="1248"/>
      <c r="B20" s="42" t="s">
        <v>20</v>
      </c>
      <c r="C20" s="103"/>
      <c r="D20" s="43"/>
      <c r="E20" s="44"/>
      <c r="F20" s="72"/>
      <c r="G20" s="72"/>
      <c r="H20" s="72"/>
      <c r="I20" s="72"/>
      <c r="J20" s="72"/>
      <c r="K20" s="72"/>
      <c r="L20" s="72"/>
      <c r="M20" s="72"/>
      <c r="N20" s="72"/>
      <c r="O20" s="72"/>
      <c r="P20" s="72"/>
      <c r="Q20" s="72"/>
      <c r="R20" s="72"/>
      <c r="S20" s="72"/>
      <c r="T20" s="72"/>
      <c r="U20" s="72"/>
      <c r="V20" s="72"/>
      <c r="W20" s="72"/>
      <c r="X20" s="72"/>
      <c r="Y20" s="72"/>
    </row>
    <row r="21" spans="1:55" s="28" customFormat="1" ht="15" customHeight="1">
      <c r="A21" s="1248"/>
      <c r="B21" s="42" t="s">
        <v>21</v>
      </c>
      <c r="C21" s="103"/>
      <c r="D21" s="43"/>
      <c r="E21" s="44"/>
      <c r="F21" s="72"/>
      <c r="G21" s="72"/>
      <c r="H21" s="72"/>
      <c r="I21" s="72"/>
      <c r="J21" s="72"/>
      <c r="K21" s="72"/>
      <c r="L21" s="72"/>
      <c r="M21" s="72"/>
      <c r="N21" s="72"/>
      <c r="O21" s="72"/>
      <c r="P21" s="72"/>
      <c r="Q21" s="72"/>
      <c r="R21" s="72"/>
      <c r="S21" s="72"/>
      <c r="T21" s="72"/>
      <c r="U21" s="72"/>
      <c r="V21" s="72"/>
      <c r="W21" s="72"/>
      <c r="X21" s="72"/>
      <c r="Y21" s="72"/>
    </row>
    <row r="22" spans="1:55" s="28" customFormat="1" ht="15" customHeight="1">
      <c r="A22" s="1248"/>
      <c r="B22" s="42" t="s">
        <v>159</v>
      </c>
      <c r="C22" s="103"/>
      <c r="D22" s="43"/>
      <c r="E22" s="44"/>
      <c r="F22" s="72"/>
      <c r="G22" s="72"/>
      <c r="H22" s="72"/>
      <c r="I22" s="72"/>
      <c r="J22" s="72"/>
      <c r="K22" s="72"/>
      <c r="L22" s="72"/>
      <c r="M22" s="72"/>
      <c r="N22" s="72"/>
      <c r="O22" s="72"/>
      <c r="P22" s="72"/>
      <c r="Q22" s="72"/>
      <c r="R22" s="72"/>
      <c r="S22" s="72"/>
      <c r="T22" s="72"/>
      <c r="U22" s="72"/>
      <c r="V22" s="72"/>
      <c r="W22" s="72"/>
      <c r="X22" s="72"/>
      <c r="Y22" s="72"/>
    </row>
    <row r="23" spans="1:55" s="28" customFormat="1" ht="15" customHeight="1">
      <c r="A23" s="1248"/>
      <c r="B23" s="36" t="s">
        <v>43</v>
      </c>
      <c r="C23" s="31"/>
      <c r="D23" s="30"/>
      <c r="E23" s="44"/>
      <c r="F23" s="72"/>
      <c r="G23" s="72"/>
      <c r="H23" s="72"/>
      <c r="I23" s="72"/>
      <c r="J23" s="72"/>
      <c r="K23" s="72"/>
      <c r="L23" s="72"/>
      <c r="M23" s="72"/>
      <c r="N23" s="72"/>
      <c r="O23" s="72"/>
      <c r="P23" s="72"/>
      <c r="Q23" s="72"/>
      <c r="R23" s="72"/>
      <c r="S23" s="72"/>
      <c r="T23" s="72"/>
      <c r="U23" s="72"/>
      <c r="V23" s="72"/>
      <c r="W23" s="72"/>
      <c r="X23" s="72"/>
      <c r="Y23" s="72"/>
    </row>
    <row r="24" spans="1:55" s="28" customFormat="1" ht="15" customHeight="1">
      <c r="A24" s="1248"/>
      <c r="B24" s="29" t="s">
        <v>14</v>
      </c>
      <c r="C24" s="102"/>
      <c r="D24" s="30"/>
      <c r="E24" s="44"/>
      <c r="F24" s="72"/>
      <c r="G24" s="72"/>
      <c r="H24" s="72"/>
      <c r="I24" s="72"/>
      <c r="J24" s="72"/>
      <c r="K24" s="72"/>
      <c r="L24" s="72"/>
      <c r="M24" s="72"/>
      <c r="N24" s="72"/>
      <c r="O24" s="72"/>
      <c r="P24" s="72"/>
      <c r="Q24" s="72"/>
      <c r="R24" s="72"/>
      <c r="S24" s="72"/>
      <c r="T24" s="72"/>
      <c r="U24" s="72"/>
      <c r="V24" s="72"/>
      <c r="W24" s="72"/>
      <c r="X24" s="72"/>
      <c r="Y24" s="72"/>
    </row>
    <row r="25" spans="1:55" s="28" customFormat="1" ht="15" customHeight="1" thickBot="1">
      <c r="A25" s="1249"/>
      <c r="B25" s="45" t="s">
        <v>160</v>
      </c>
      <c r="C25" s="104"/>
      <c r="D25" s="46"/>
      <c r="E25" s="47"/>
      <c r="F25" s="74"/>
      <c r="G25" s="74"/>
      <c r="H25" s="74"/>
      <c r="I25" s="74"/>
      <c r="J25" s="74"/>
      <c r="K25" s="74"/>
      <c r="L25" s="74"/>
      <c r="M25" s="74"/>
      <c r="N25" s="74"/>
      <c r="O25" s="74"/>
      <c r="P25" s="74"/>
      <c r="Q25" s="74"/>
      <c r="R25" s="74"/>
      <c r="S25" s="74"/>
      <c r="T25" s="74"/>
      <c r="U25" s="74"/>
      <c r="V25" s="74"/>
      <c r="W25" s="74"/>
      <c r="X25" s="74"/>
      <c r="Y25" s="74"/>
    </row>
    <row r="26" spans="1:55" s="28" customFormat="1" ht="18" customHeight="1" thickTop="1">
      <c r="A26" s="1327" t="s">
        <v>361</v>
      </c>
      <c r="B26" s="34" t="s">
        <v>362</v>
      </c>
      <c r="C26" s="757"/>
      <c r="D26" s="468"/>
      <c r="E26" s="108"/>
      <c r="F26" s="107"/>
      <c r="G26" s="107"/>
      <c r="H26" s="107"/>
      <c r="I26" s="107"/>
      <c r="J26" s="107"/>
      <c r="K26" s="107"/>
      <c r="L26" s="107"/>
      <c r="M26" s="107"/>
      <c r="N26" s="107"/>
      <c r="O26" s="107"/>
      <c r="P26" s="107"/>
      <c r="Q26" s="107"/>
      <c r="R26" s="107"/>
      <c r="S26" s="107"/>
      <c r="T26" s="107"/>
      <c r="U26" s="107"/>
      <c r="V26" s="107"/>
      <c r="W26" s="107"/>
      <c r="X26" s="107"/>
      <c r="Y26" s="107"/>
      <c r="Z26" s="774"/>
      <c r="AA26" s="756"/>
      <c r="AB26" s="756"/>
      <c r="AC26" s="756"/>
      <c r="AD26" s="756"/>
      <c r="AE26" s="756"/>
      <c r="AF26" s="756"/>
      <c r="AG26" s="756"/>
      <c r="AH26" s="756"/>
      <c r="AI26" s="756"/>
      <c r="AJ26" s="756"/>
      <c r="AK26" s="756"/>
      <c r="AL26" s="756"/>
      <c r="AM26" s="756"/>
      <c r="AN26" s="756"/>
      <c r="AO26" s="756"/>
      <c r="AP26" s="756"/>
      <c r="AQ26" s="756"/>
      <c r="AR26" s="756"/>
      <c r="AS26" s="756"/>
      <c r="AT26" s="756"/>
      <c r="AU26" s="756"/>
      <c r="AV26" s="756"/>
      <c r="AW26" s="756"/>
      <c r="AX26" s="756"/>
      <c r="AY26" s="756"/>
      <c r="AZ26" s="756"/>
      <c r="BA26" s="756"/>
      <c r="BB26" s="756"/>
      <c r="BC26" s="756"/>
    </row>
    <row r="27" spans="1:55" s="28" customFormat="1" ht="18" customHeight="1">
      <c r="A27" s="1328"/>
      <c r="B27" s="42" t="s">
        <v>363</v>
      </c>
      <c r="C27" s="103"/>
      <c r="D27" s="43"/>
      <c r="E27" s="44"/>
      <c r="F27" s="72"/>
      <c r="G27" s="72"/>
      <c r="H27" s="72"/>
      <c r="I27" s="72"/>
      <c r="J27" s="72"/>
      <c r="K27" s="72"/>
      <c r="L27" s="72"/>
      <c r="M27" s="72"/>
      <c r="N27" s="72"/>
      <c r="O27" s="72"/>
      <c r="P27" s="72"/>
      <c r="Q27" s="72"/>
      <c r="R27" s="72"/>
      <c r="S27" s="72"/>
      <c r="T27" s="72"/>
      <c r="U27" s="72"/>
      <c r="V27" s="72"/>
      <c r="W27" s="72"/>
      <c r="X27" s="72"/>
      <c r="Y27" s="72"/>
      <c r="Z27" s="774"/>
      <c r="AA27" s="756"/>
      <c r="AB27" s="756"/>
      <c r="AC27" s="756"/>
      <c r="AD27" s="756"/>
      <c r="AE27" s="756"/>
      <c r="AF27" s="756"/>
      <c r="AG27" s="756"/>
      <c r="AH27" s="756"/>
      <c r="AI27" s="756"/>
      <c r="AJ27" s="756"/>
      <c r="AK27" s="756"/>
      <c r="AL27" s="756"/>
      <c r="AM27" s="756"/>
      <c r="AN27" s="756"/>
      <c r="AO27" s="756"/>
      <c r="AP27" s="756"/>
      <c r="AQ27" s="756"/>
      <c r="AR27" s="756"/>
      <c r="AS27" s="756"/>
      <c r="AT27" s="756"/>
      <c r="AU27" s="756"/>
      <c r="AV27" s="756"/>
      <c r="AW27" s="756"/>
      <c r="AX27" s="756"/>
      <c r="AY27" s="756"/>
      <c r="AZ27" s="756"/>
      <c r="BA27" s="756"/>
      <c r="BB27" s="756"/>
      <c r="BC27" s="756"/>
    </row>
    <row r="28" spans="1:55" s="28" customFormat="1" ht="18" customHeight="1">
      <c r="A28" s="1328"/>
      <c r="B28" s="42" t="s">
        <v>364</v>
      </c>
      <c r="C28" s="103"/>
      <c r="D28" s="43"/>
      <c r="E28" s="44"/>
      <c r="F28" s="72"/>
      <c r="G28" s="72"/>
      <c r="H28" s="72"/>
      <c r="I28" s="72"/>
      <c r="J28" s="72"/>
      <c r="K28" s="72"/>
      <c r="L28" s="72"/>
      <c r="M28" s="72"/>
      <c r="N28" s="72"/>
      <c r="O28" s="72"/>
      <c r="P28" s="72"/>
      <c r="Q28" s="72"/>
      <c r="R28" s="72"/>
      <c r="S28" s="72"/>
      <c r="T28" s="72"/>
      <c r="U28" s="72"/>
      <c r="V28" s="72"/>
      <c r="W28" s="72"/>
      <c r="X28" s="72"/>
      <c r="Y28" s="72"/>
      <c r="Z28" s="774"/>
      <c r="AA28" s="756"/>
      <c r="AB28" s="756"/>
      <c r="AC28" s="756"/>
      <c r="AD28" s="756"/>
      <c r="AE28" s="756"/>
      <c r="AF28" s="756"/>
      <c r="AG28" s="756"/>
      <c r="AH28" s="756"/>
      <c r="AI28" s="756"/>
      <c r="AJ28" s="756"/>
      <c r="AK28" s="756"/>
      <c r="AL28" s="756"/>
      <c r="AM28" s="756"/>
      <c r="AN28" s="756"/>
      <c r="AO28" s="756"/>
      <c r="AP28" s="756"/>
      <c r="AQ28" s="756"/>
      <c r="AR28" s="756"/>
      <c r="AS28" s="756"/>
      <c r="AT28" s="756"/>
      <c r="AU28" s="756"/>
      <c r="AV28" s="756"/>
      <c r="AW28" s="756"/>
      <c r="AX28" s="756"/>
      <c r="AY28" s="756"/>
      <c r="AZ28" s="756"/>
      <c r="BA28" s="756"/>
      <c r="BB28" s="756"/>
      <c r="BC28" s="756"/>
    </row>
    <row r="29" spans="1:55" s="28" customFormat="1" ht="18" customHeight="1">
      <c r="A29" s="1328"/>
      <c r="B29" s="42" t="s">
        <v>38</v>
      </c>
      <c r="C29" s="103"/>
      <c r="D29" s="43"/>
      <c r="E29" s="44"/>
      <c r="F29" s="72"/>
      <c r="G29" s="72"/>
      <c r="H29" s="72"/>
      <c r="I29" s="72"/>
      <c r="J29" s="72"/>
      <c r="K29" s="72"/>
      <c r="L29" s="72"/>
      <c r="M29" s="72"/>
      <c r="N29" s="72"/>
      <c r="O29" s="72"/>
      <c r="P29" s="72"/>
      <c r="Q29" s="72"/>
      <c r="R29" s="72"/>
      <c r="S29" s="72"/>
      <c r="T29" s="72"/>
      <c r="U29" s="72"/>
      <c r="V29" s="72"/>
      <c r="W29" s="72"/>
      <c r="X29" s="72"/>
      <c r="Y29" s="72"/>
      <c r="Z29" s="774"/>
      <c r="AA29" s="756"/>
      <c r="AB29" s="756"/>
      <c r="AC29" s="756"/>
      <c r="AD29" s="756"/>
      <c r="AE29" s="756"/>
      <c r="AF29" s="756"/>
      <c r="AG29" s="756"/>
      <c r="AH29" s="756"/>
      <c r="AI29" s="756"/>
      <c r="AJ29" s="756"/>
      <c r="AK29" s="756"/>
      <c r="AL29" s="756"/>
      <c r="AM29" s="756"/>
      <c r="AN29" s="756"/>
      <c r="AO29" s="756"/>
      <c r="AP29" s="756"/>
      <c r="AQ29" s="756"/>
      <c r="AR29" s="756"/>
      <c r="AS29" s="756"/>
      <c r="AT29" s="756"/>
      <c r="AU29" s="756"/>
      <c r="AV29" s="756"/>
      <c r="AW29" s="756"/>
      <c r="AX29" s="756"/>
      <c r="AY29" s="756"/>
      <c r="AZ29" s="756"/>
      <c r="BA29" s="756"/>
      <c r="BB29" s="756"/>
      <c r="BC29" s="756"/>
    </row>
    <row r="30" spans="1:55" s="28" customFormat="1" ht="18" customHeight="1" thickBot="1">
      <c r="A30" s="1329"/>
      <c r="B30" s="45" t="s">
        <v>365</v>
      </c>
      <c r="C30" s="104"/>
      <c r="D30" s="46"/>
      <c r="E30" s="47"/>
      <c r="F30" s="74"/>
      <c r="G30" s="74"/>
      <c r="H30" s="74"/>
      <c r="I30" s="74"/>
      <c r="J30" s="74"/>
      <c r="K30" s="74"/>
      <c r="L30" s="74"/>
      <c r="M30" s="74"/>
      <c r="N30" s="74"/>
      <c r="O30" s="74"/>
      <c r="P30" s="74"/>
      <c r="Q30" s="74"/>
      <c r="R30" s="74"/>
      <c r="S30" s="74"/>
      <c r="T30" s="74"/>
      <c r="U30" s="74"/>
      <c r="V30" s="74"/>
      <c r="W30" s="74"/>
      <c r="X30" s="74"/>
      <c r="Y30" s="74"/>
      <c r="Z30" s="774"/>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6"/>
      <c r="AY30" s="756"/>
      <c r="AZ30" s="756"/>
      <c r="BA30" s="756"/>
      <c r="BB30" s="756"/>
      <c r="BC30" s="756"/>
    </row>
    <row r="31" spans="1:55" s="28" customFormat="1" ht="15" customHeight="1" thickTop="1">
      <c r="A31" s="1330" t="s">
        <v>366</v>
      </c>
      <c r="B31" s="758" t="s">
        <v>367</v>
      </c>
      <c r="C31" s="759"/>
      <c r="D31" s="760"/>
      <c r="E31" s="755"/>
      <c r="F31" s="761"/>
      <c r="G31" s="761"/>
      <c r="H31" s="761"/>
      <c r="I31" s="761"/>
      <c r="J31" s="761"/>
      <c r="K31" s="761"/>
      <c r="L31" s="761"/>
      <c r="M31" s="761"/>
      <c r="N31" s="761"/>
      <c r="O31" s="761"/>
      <c r="P31" s="761"/>
      <c r="Q31" s="761"/>
      <c r="R31" s="761"/>
      <c r="S31" s="761"/>
      <c r="T31" s="761"/>
      <c r="U31" s="761"/>
      <c r="V31" s="761"/>
      <c r="W31" s="761"/>
      <c r="X31" s="761"/>
      <c r="Y31" s="762"/>
      <c r="Z31" s="775"/>
      <c r="AA31" s="761"/>
      <c r="AB31" s="761"/>
      <c r="AC31" s="761"/>
      <c r="AD31" s="761"/>
      <c r="AE31" s="761"/>
      <c r="AF31" s="761"/>
      <c r="AG31" s="761"/>
      <c r="AH31" s="761"/>
      <c r="AI31" s="761"/>
      <c r="AJ31" s="761"/>
      <c r="AK31" s="761"/>
      <c r="AL31" s="761"/>
      <c r="AM31" s="761"/>
      <c r="AN31" s="761"/>
      <c r="AO31" s="761"/>
      <c r="AP31" s="761"/>
      <c r="AQ31" s="761"/>
      <c r="AR31" s="761"/>
      <c r="AS31" s="761"/>
      <c r="AT31" s="761"/>
      <c r="AU31" s="761"/>
      <c r="AV31" s="761"/>
      <c r="AW31" s="761"/>
      <c r="AX31" s="761"/>
      <c r="AY31" s="761"/>
      <c r="AZ31" s="761"/>
      <c r="BA31" s="761"/>
      <c r="BB31" s="761"/>
      <c r="BC31" s="761"/>
    </row>
    <row r="32" spans="1:55" s="28" customFormat="1" ht="15" customHeight="1">
      <c r="A32" s="1330"/>
      <c r="B32" s="469"/>
      <c r="C32" s="763" t="s">
        <v>368</v>
      </c>
      <c r="D32" s="156"/>
      <c r="E32" s="39"/>
      <c r="F32" s="67"/>
      <c r="G32" s="67"/>
      <c r="H32" s="67"/>
      <c r="I32" s="67"/>
      <c r="J32" s="67"/>
      <c r="K32" s="67"/>
      <c r="L32" s="67"/>
      <c r="M32" s="67"/>
      <c r="N32" s="67"/>
      <c r="O32" s="67"/>
      <c r="P32" s="67"/>
      <c r="Q32" s="67"/>
      <c r="R32" s="67"/>
      <c r="S32" s="67"/>
      <c r="T32" s="67"/>
      <c r="U32" s="67"/>
      <c r="V32" s="67"/>
      <c r="W32" s="67"/>
      <c r="X32" s="67"/>
      <c r="Y32" s="67"/>
      <c r="Z32" s="774"/>
      <c r="AA32" s="756"/>
      <c r="AB32" s="756"/>
      <c r="AC32" s="756"/>
      <c r="AD32" s="756"/>
      <c r="AE32" s="756"/>
      <c r="AF32" s="756"/>
      <c r="AG32" s="756"/>
      <c r="AH32" s="756"/>
      <c r="AI32" s="756"/>
      <c r="AJ32" s="756"/>
      <c r="AK32" s="756"/>
      <c r="AL32" s="756"/>
      <c r="AM32" s="756"/>
      <c r="AN32" s="756"/>
      <c r="AO32" s="756"/>
      <c r="AP32" s="756"/>
      <c r="AQ32" s="756"/>
      <c r="AR32" s="756"/>
      <c r="AS32" s="756"/>
      <c r="AT32" s="756"/>
      <c r="AU32" s="756"/>
      <c r="AV32" s="756"/>
      <c r="AW32" s="756"/>
      <c r="AX32" s="756"/>
      <c r="AY32" s="756"/>
      <c r="AZ32" s="756"/>
      <c r="BA32" s="756"/>
      <c r="BB32" s="756"/>
      <c r="BC32" s="756"/>
    </row>
    <row r="33" spans="1:55" s="28" customFormat="1" ht="15" customHeight="1">
      <c r="A33" s="1330"/>
      <c r="B33" s="469"/>
      <c r="C33" s="764" t="s">
        <v>369</v>
      </c>
      <c r="D33" s="157"/>
      <c r="E33" s="206"/>
      <c r="F33" s="68"/>
      <c r="G33" s="68"/>
      <c r="H33" s="68"/>
      <c r="I33" s="68"/>
      <c r="J33" s="68"/>
      <c r="K33" s="68"/>
      <c r="L33" s="68"/>
      <c r="M33" s="68"/>
      <c r="N33" s="68"/>
      <c r="O33" s="68"/>
      <c r="P33" s="68"/>
      <c r="Q33" s="68"/>
      <c r="R33" s="68"/>
      <c r="S33" s="68"/>
      <c r="T33" s="68"/>
      <c r="U33" s="68"/>
      <c r="V33" s="68"/>
      <c r="W33" s="68"/>
      <c r="X33" s="68"/>
      <c r="Y33" s="68"/>
      <c r="Z33" s="774"/>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756"/>
      <c r="AY33" s="756"/>
      <c r="AZ33" s="756"/>
      <c r="BA33" s="756"/>
      <c r="BB33" s="756"/>
      <c r="BC33" s="756"/>
    </row>
    <row r="34" spans="1:55" s="28" customFormat="1" ht="15" customHeight="1">
      <c r="A34" s="1330"/>
      <c r="B34" s="469"/>
      <c r="C34" s="764" t="s">
        <v>370</v>
      </c>
      <c r="D34" s="157"/>
      <c r="E34" s="206"/>
      <c r="F34" s="68"/>
      <c r="G34" s="68"/>
      <c r="H34" s="68"/>
      <c r="I34" s="68"/>
      <c r="J34" s="68"/>
      <c r="K34" s="68"/>
      <c r="L34" s="68"/>
      <c r="M34" s="68"/>
      <c r="N34" s="68"/>
      <c r="O34" s="68"/>
      <c r="P34" s="68"/>
      <c r="Q34" s="68"/>
      <c r="R34" s="68"/>
      <c r="S34" s="68"/>
      <c r="T34" s="68"/>
      <c r="U34" s="68"/>
      <c r="V34" s="68"/>
      <c r="W34" s="68"/>
      <c r="X34" s="68"/>
      <c r="Y34" s="68"/>
      <c r="Z34" s="774"/>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756"/>
      <c r="AY34" s="756"/>
      <c r="AZ34" s="756"/>
      <c r="BA34" s="756"/>
      <c r="BB34" s="756"/>
      <c r="BC34" s="756"/>
    </row>
    <row r="35" spans="1:55" s="28" customFormat="1" ht="15" customHeight="1">
      <c r="A35" s="1330"/>
      <c r="B35" s="469"/>
      <c r="C35" s="765"/>
      <c r="D35" s="158"/>
      <c r="E35" s="766"/>
      <c r="F35" s="70"/>
      <c r="G35" s="70"/>
      <c r="H35" s="70"/>
      <c r="I35" s="70"/>
      <c r="J35" s="70"/>
      <c r="K35" s="70"/>
      <c r="L35" s="70"/>
      <c r="M35" s="70"/>
      <c r="N35" s="70"/>
      <c r="O35" s="70"/>
      <c r="P35" s="70"/>
      <c r="Q35" s="70"/>
      <c r="R35" s="70"/>
      <c r="S35" s="70"/>
      <c r="T35" s="70"/>
      <c r="U35" s="70"/>
      <c r="V35" s="70"/>
      <c r="W35" s="70"/>
      <c r="X35" s="70"/>
      <c r="Y35" s="70"/>
      <c r="Z35" s="774"/>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row>
    <row r="36" spans="1:55" s="28" customFormat="1" ht="15" customHeight="1">
      <c r="A36" s="1330"/>
      <c r="B36" s="41" t="s">
        <v>371</v>
      </c>
      <c r="C36" s="41"/>
      <c r="D36" s="41"/>
      <c r="E36" s="35"/>
      <c r="F36" s="71"/>
      <c r="G36" s="71"/>
      <c r="H36" s="71"/>
      <c r="I36" s="71"/>
      <c r="J36" s="71"/>
      <c r="K36" s="71"/>
      <c r="L36" s="71"/>
      <c r="M36" s="71"/>
      <c r="N36" s="71"/>
      <c r="O36" s="71"/>
      <c r="P36" s="71"/>
      <c r="Q36" s="71"/>
      <c r="R36" s="71"/>
      <c r="S36" s="71"/>
      <c r="T36" s="71"/>
      <c r="U36" s="71"/>
      <c r="V36" s="71"/>
      <c r="W36" s="71"/>
      <c r="X36" s="71"/>
      <c r="Y36" s="71"/>
      <c r="Z36" s="776"/>
      <c r="AA36" s="777"/>
      <c r="AB36" s="777"/>
      <c r="AC36" s="777"/>
      <c r="AD36" s="777"/>
      <c r="AE36" s="777"/>
      <c r="AF36" s="777"/>
      <c r="AG36" s="777"/>
      <c r="AH36" s="777"/>
      <c r="AI36" s="777"/>
      <c r="AJ36" s="777"/>
      <c r="AK36" s="777"/>
      <c r="AL36" s="777"/>
      <c r="AM36" s="777"/>
      <c r="AN36" s="777"/>
      <c r="AO36" s="777"/>
      <c r="AP36" s="777"/>
      <c r="AQ36" s="777"/>
      <c r="AR36" s="777"/>
      <c r="AS36" s="777"/>
      <c r="AT36" s="777"/>
      <c r="AU36" s="777"/>
      <c r="AV36" s="777"/>
      <c r="AW36" s="777"/>
      <c r="AX36" s="777"/>
      <c r="AY36" s="777"/>
      <c r="AZ36" s="777"/>
      <c r="BA36" s="777"/>
      <c r="BB36" s="777"/>
      <c r="BC36" s="777"/>
    </row>
    <row r="37" spans="1:55" s="28" customFormat="1" ht="15" customHeight="1">
      <c r="A37" s="1248"/>
      <c r="B37" s="36" t="s">
        <v>372</v>
      </c>
      <c r="C37" s="31"/>
      <c r="D37" s="31"/>
      <c r="E37" s="31"/>
      <c r="F37" s="37"/>
      <c r="G37" s="37"/>
      <c r="H37" s="37"/>
      <c r="I37" s="37"/>
      <c r="J37" s="37"/>
      <c r="K37" s="37"/>
      <c r="L37" s="37"/>
      <c r="M37" s="37"/>
      <c r="N37" s="37"/>
      <c r="O37" s="37"/>
      <c r="P37" s="37"/>
      <c r="Q37" s="37"/>
      <c r="R37" s="37"/>
      <c r="S37" s="37"/>
      <c r="T37" s="37"/>
      <c r="U37" s="37"/>
      <c r="V37" s="37"/>
      <c r="W37" s="37"/>
      <c r="X37" s="37"/>
      <c r="Y37" s="64"/>
      <c r="Z37" s="774"/>
      <c r="AA37" s="756"/>
      <c r="AB37" s="756"/>
      <c r="AC37" s="756"/>
      <c r="AD37" s="756"/>
      <c r="AE37" s="756"/>
      <c r="AF37" s="756"/>
      <c r="AG37" s="756"/>
      <c r="AH37" s="756"/>
      <c r="AI37" s="756"/>
      <c r="AJ37" s="756"/>
      <c r="AK37" s="756"/>
      <c r="AL37" s="756"/>
      <c r="AM37" s="756"/>
      <c r="AN37" s="756"/>
      <c r="AO37" s="756"/>
      <c r="AP37" s="756"/>
      <c r="AQ37" s="756"/>
      <c r="AR37" s="756"/>
      <c r="AS37" s="756"/>
      <c r="AT37" s="756"/>
      <c r="AU37" s="756"/>
      <c r="AV37" s="756"/>
      <c r="AW37" s="756"/>
      <c r="AX37" s="756"/>
      <c r="AY37" s="756"/>
      <c r="AZ37" s="756"/>
      <c r="BA37" s="756"/>
      <c r="BB37" s="756"/>
      <c r="BC37" s="756"/>
    </row>
    <row r="38" spans="1:55" s="28" customFormat="1" ht="15" customHeight="1">
      <c r="A38" s="1248"/>
      <c r="B38" s="38"/>
      <c r="C38" s="763" t="s">
        <v>16</v>
      </c>
      <c r="D38" s="156"/>
      <c r="E38" s="39"/>
      <c r="F38" s="67"/>
      <c r="G38" s="67"/>
      <c r="H38" s="67"/>
      <c r="I38" s="67"/>
      <c r="J38" s="67"/>
      <c r="K38" s="67"/>
      <c r="L38" s="67"/>
      <c r="M38" s="67"/>
      <c r="N38" s="67"/>
      <c r="O38" s="67"/>
      <c r="P38" s="67"/>
      <c r="Q38" s="67"/>
      <c r="R38" s="67"/>
      <c r="S38" s="67"/>
      <c r="T38" s="67"/>
      <c r="U38" s="67"/>
      <c r="V38" s="67"/>
      <c r="W38" s="67"/>
      <c r="X38" s="67"/>
      <c r="Y38" s="67"/>
      <c r="Z38" s="774"/>
      <c r="AA38" s="756"/>
      <c r="AB38" s="756"/>
      <c r="AC38" s="756"/>
      <c r="AD38" s="756"/>
      <c r="AE38" s="756"/>
      <c r="AF38" s="756"/>
      <c r="AG38" s="756"/>
      <c r="AH38" s="756"/>
      <c r="AI38" s="756"/>
      <c r="AJ38" s="756"/>
      <c r="AK38" s="756"/>
      <c r="AL38" s="756"/>
      <c r="AM38" s="756"/>
      <c r="AN38" s="756"/>
      <c r="AO38" s="756"/>
      <c r="AP38" s="756"/>
      <c r="AQ38" s="756"/>
      <c r="AR38" s="756"/>
      <c r="AS38" s="756"/>
      <c r="AT38" s="756"/>
      <c r="AU38" s="756"/>
      <c r="AV38" s="756"/>
      <c r="AW38" s="756"/>
      <c r="AX38" s="756"/>
      <c r="AY38" s="756"/>
      <c r="AZ38" s="756"/>
      <c r="BA38" s="756"/>
      <c r="BB38" s="756"/>
      <c r="BC38" s="756"/>
    </row>
    <row r="39" spans="1:55" s="28" customFormat="1" ht="15" customHeight="1">
      <c r="A39" s="1248"/>
      <c r="B39" s="38"/>
      <c r="C39" s="764" t="s">
        <v>15</v>
      </c>
      <c r="D39" s="157"/>
      <c r="E39" s="206"/>
      <c r="F39" s="68"/>
      <c r="G39" s="68"/>
      <c r="H39" s="68"/>
      <c r="I39" s="68"/>
      <c r="J39" s="68"/>
      <c r="K39" s="68"/>
      <c r="L39" s="68"/>
      <c r="M39" s="68"/>
      <c r="N39" s="68"/>
      <c r="O39" s="68"/>
      <c r="P39" s="68"/>
      <c r="Q39" s="68"/>
      <c r="R39" s="68"/>
      <c r="S39" s="68"/>
      <c r="T39" s="68"/>
      <c r="U39" s="68"/>
      <c r="V39" s="68"/>
      <c r="W39" s="68"/>
      <c r="X39" s="68"/>
      <c r="Y39" s="68"/>
      <c r="Z39" s="774"/>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6"/>
      <c r="AY39" s="756"/>
      <c r="AZ39" s="756"/>
      <c r="BA39" s="756"/>
      <c r="BB39" s="756"/>
      <c r="BC39" s="756"/>
    </row>
    <row r="40" spans="1:55" s="28" customFormat="1" ht="15" customHeight="1">
      <c r="A40" s="1248"/>
      <c r="B40" s="38"/>
      <c r="C40" s="765"/>
      <c r="D40" s="211"/>
      <c r="E40" s="767"/>
      <c r="F40" s="212"/>
      <c r="G40" s="212"/>
      <c r="H40" s="212"/>
      <c r="I40" s="212"/>
      <c r="J40" s="212"/>
      <c r="K40" s="212"/>
      <c r="L40" s="212"/>
      <c r="M40" s="212"/>
      <c r="N40" s="212"/>
      <c r="O40" s="212"/>
      <c r="P40" s="212"/>
      <c r="Q40" s="212"/>
      <c r="R40" s="212"/>
      <c r="S40" s="212"/>
      <c r="T40" s="212"/>
      <c r="U40" s="212"/>
      <c r="V40" s="212"/>
      <c r="W40" s="212"/>
      <c r="X40" s="212"/>
      <c r="Y40" s="212"/>
      <c r="Z40" s="774"/>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756"/>
      <c r="AX40" s="756"/>
      <c r="AY40" s="756"/>
      <c r="AZ40" s="756"/>
      <c r="BA40" s="756"/>
      <c r="BB40" s="756"/>
      <c r="BC40" s="756"/>
    </row>
    <row r="41" spans="1:55" s="28" customFormat="1" ht="15" customHeight="1">
      <c r="A41" s="1248"/>
      <c r="B41" s="768" t="s">
        <v>373</v>
      </c>
      <c r="C41" s="769"/>
      <c r="D41" s="35"/>
      <c r="E41" s="41"/>
      <c r="F41" s="71"/>
      <c r="G41" s="71"/>
      <c r="H41" s="71"/>
      <c r="I41" s="71"/>
      <c r="J41" s="71"/>
      <c r="K41" s="71"/>
      <c r="L41" s="71"/>
      <c r="M41" s="71"/>
      <c r="N41" s="71"/>
      <c r="O41" s="71"/>
      <c r="P41" s="71"/>
      <c r="Q41" s="71"/>
      <c r="R41" s="71"/>
      <c r="S41" s="71"/>
      <c r="T41" s="71"/>
      <c r="U41" s="71"/>
      <c r="V41" s="71"/>
      <c r="W41" s="71"/>
      <c r="X41" s="71"/>
      <c r="Y41" s="71"/>
      <c r="Z41" s="776"/>
      <c r="AA41" s="777"/>
      <c r="AB41" s="777"/>
      <c r="AC41" s="777"/>
      <c r="AD41" s="777"/>
      <c r="AE41" s="777"/>
      <c r="AF41" s="777"/>
      <c r="AG41" s="777"/>
      <c r="AH41" s="777"/>
      <c r="AI41" s="777"/>
      <c r="AJ41" s="777"/>
      <c r="AK41" s="777"/>
      <c r="AL41" s="777"/>
      <c r="AM41" s="777"/>
      <c r="AN41" s="777"/>
      <c r="AO41" s="777"/>
      <c r="AP41" s="777"/>
      <c r="AQ41" s="777"/>
      <c r="AR41" s="777"/>
      <c r="AS41" s="777"/>
      <c r="AT41" s="777"/>
      <c r="AU41" s="777"/>
      <c r="AV41" s="777"/>
      <c r="AW41" s="777"/>
      <c r="AX41" s="777"/>
      <c r="AY41" s="777"/>
      <c r="AZ41" s="777"/>
      <c r="BA41" s="777"/>
      <c r="BB41" s="777"/>
      <c r="BC41" s="777"/>
    </row>
    <row r="42" spans="1:55" s="28" customFormat="1" ht="15" customHeight="1">
      <c r="A42" s="1248"/>
      <c r="B42" s="36" t="s">
        <v>374</v>
      </c>
      <c r="C42" s="31"/>
      <c r="D42" s="31"/>
      <c r="E42" s="31"/>
      <c r="F42" s="37"/>
      <c r="G42" s="37"/>
      <c r="H42" s="37"/>
      <c r="I42" s="37"/>
      <c r="J42" s="37"/>
      <c r="K42" s="37"/>
      <c r="L42" s="37"/>
      <c r="M42" s="37"/>
      <c r="N42" s="37"/>
      <c r="O42" s="37"/>
      <c r="P42" s="37"/>
      <c r="Q42" s="37"/>
      <c r="R42" s="37"/>
      <c r="S42" s="37"/>
      <c r="T42" s="37"/>
      <c r="U42" s="37"/>
      <c r="V42" s="37"/>
      <c r="W42" s="37"/>
      <c r="X42" s="37"/>
      <c r="Y42" s="64"/>
      <c r="Z42" s="774"/>
      <c r="AA42" s="756"/>
      <c r="AB42" s="756"/>
      <c r="AC42" s="756"/>
      <c r="AD42" s="756"/>
      <c r="AE42" s="756"/>
      <c r="AF42" s="756"/>
      <c r="AG42" s="756"/>
      <c r="AH42" s="756"/>
      <c r="AI42" s="756"/>
      <c r="AJ42" s="756"/>
      <c r="AK42" s="756"/>
      <c r="AL42" s="756"/>
      <c r="AM42" s="756"/>
      <c r="AN42" s="756"/>
      <c r="AO42" s="756"/>
      <c r="AP42" s="756"/>
      <c r="AQ42" s="756"/>
      <c r="AR42" s="756"/>
      <c r="AS42" s="756"/>
      <c r="AT42" s="756"/>
      <c r="AU42" s="756"/>
      <c r="AV42" s="756"/>
      <c r="AW42" s="756"/>
      <c r="AX42" s="756"/>
      <c r="AY42" s="756"/>
      <c r="AZ42" s="756"/>
      <c r="BA42" s="756"/>
      <c r="BB42" s="756"/>
      <c r="BC42" s="756"/>
    </row>
    <row r="43" spans="1:55" s="28" customFormat="1" ht="15" customHeight="1">
      <c r="A43" s="1248"/>
      <c r="B43" s="38"/>
      <c r="C43" s="763" t="s">
        <v>39</v>
      </c>
      <c r="D43" s="156"/>
      <c r="E43" s="39"/>
      <c r="F43" s="67"/>
      <c r="G43" s="67"/>
      <c r="H43" s="67"/>
      <c r="I43" s="67"/>
      <c r="J43" s="67"/>
      <c r="K43" s="67"/>
      <c r="L43" s="67"/>
      <c r="M43" s="67"/>
      <c r="N43" s="67"/>
      <c r="O43" s="67"/>
      <c r="P43" s="67"/>
      <c r="Q43" s="67"/>
      <c r="R43" s="67"/>
      <c r="S43" s="67"/>
      <c r="T43" s="67"/>
      <c r="U43" s="67"/>
      <c r="V43" s="67"/>
      <c r="W43" s="67"/>
      <c r="X43" s="67"/>
      <c r="Y43" s="67"/>
      <c r="Z43" s="774"/>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756"/>
    </row>
    <row r="44" spans="1:55" s="28" customFormat="1" ht="15" customHeight="1">
      <c r="A44" s="1248"/>
      <c r="B44" s="38"/>
      <c r="C44" s="764" t="s">
        <v>375</v>
      </c>
      <c r="D44" s="157"/>
      <c r="E44" s="206"/>
      <c r="F44" s="68"/>
      <c r="G44" s="68"/>
      <c r="H44" s="68"/>
      <c r="I44" s="68"/>
      <c r="J44" s="68"/>
      <c r="K44" s="68"/>
      <c r="L44" s="68"/>
      <c r="M44" s="68"/>
      <c r="N44" s="68"/>
      <c r="O44" s="68"/>
      <c r="P44" s="68"/>
      <c r="Q44" s="68"/>
      <c r="R44" s="68"/>
      <c r="S44" s="68"/>
      <c r="T44" s="68"/>
      <c r="U44" s="68"/>
      <c r="V44" s="68"/>
      <c r="W44" s="68"/>
      <c r="X44" s="68"/>
      <c r="Y44" s="68"/>
      <c r="Z44" s="774"/>
      <c r="AA44" s="756"/>
      <c r="AB44" s="756"/>
      <c r="AC44" s="756"/>
      <c r="AD44" s="756"/>
      <c r="AE44" s="756"/>
      <c r="AF44" s="756"/>
      <c r="AG44" s="756"/>
      <c r="AH44" s="756"/>
      <c r="AI44" s="756"/>
      <c r="AJ44" s="756"/>
      <c r="AK44" s="756"/>
      <c r="AL44" s="756"/>
      <c r="AM44" s="756"/>
      <c r="AN44" s="756"/>
      <c r="AO44" s="756"/>
      <c r="AP44" s="756"/>
      <c r="AQ44" s="756"/>
      <c r="AR44" s="756"/>
      <c r="AS44" s="756"/>
      <c r="AT44" s="756"/>
      <c r="AU44" s="756"/>
      <c r="AV44" s="756"/>
      <c r="AW44" s="756"/>
      <c r="AX44" s="756"/>
      <c r="AY44" s="756"/>
      <c r="AZ44" s="756"/>
      <c r="BA44" s="756"/>
      <c r="BB44" s="756"/>
      <c r="BC44" s="756"/>
    </row>
    <row r="45" spans="1:55" s="28" customFormat="1" ht="15" customHeight="1">
      <c r="A45" s="1248"/>
      <c r="B45" s="38"/>
      <c r="C45" s="764" t="s">
        <v>376</v>
      </c>
      <c r="D45" s="157"/>
      <c r="E45" s="206"/>
      <c r="F45" s="68"/>
      <c r="G45" s="68"/>
      <c r="H45" s="68"/>
      <c r="I45" s="68"/>
      <c r="J45" s="68"/>
      <c r="K45" s="68"/>
      <c r="L45" s="68"/>
      <c r="M45" s="68"/>
      <c r="N45" s="68"/>
      <c r="O45" s="68"/>
      <c r="P45" s="68"/>
      <c r="Q45" s="68"/>
      <c r="R45" s="68"/>
      <c r="S45" s="68"/>
      <c r="T45" s="68"/>
      <c r="U45" s="68"/>
      <c r="V45" s="68"/>
      <c r="W45" s="68"/>
      <c r="X45" s="68"/>
      <c r="Y45" s="68"/>
      <c r="Z45" s="774"/>
      <c r="AA45" s="756"/>
      <c r="AB45" s="756"/>
      <c r="AC45" s="756"/>
      <c r="AD45" s="756"/>
      <c r="AE45" s="756"/>
      <c r="AF45" s="756"/>
      <c r="AG45" s="756"/>
      <c r="AH45" s="756"/>
      <c r="AI45" s="756"/>
      <c r="AJ45" s="756"/>
      <c r="AK45" s="756"/>
      <c r="AL45" s="756"/>
      <c r="AM45" s="756"/>
      <c r="AN45" s="756"/>
      <c r="AO45" s="756"/>
      <c r="AP45" s="756"/>
      <c r="AQ45" s="756"/>
      <c r="AR45" s="756"/>
      <c r="AS45" s="756"/>
      <c r="AT45" s="756"/>
      <c r="AU45" s="756"/>
      <c r="AV45" s="756"/>
      <c r="AW45" s="756"/>
      <c r="AX45" s="756"/>
      <c r="AY45" s="756"/>
      <c r="AZ45" s="756"/>
      <c r="BA45" s="756"/>
      <c r="BB45" s="756"/>
      <c r="BC45" s="756"/>
    </row>
    <row r="46" spans="1:55" s="28" customFormat="1" ht="15" customHeight="1">
      <c r="A46" s="1248"/>
      <c r="B46" s="34"/>
      <c r="C46" s="765"/>
      <c r="D46" s="211"/>
      <c r="E46" s="767"/>
      <c r="F46" s="212"/>
      <c r="G46" s="212"/>
      <c r="H46" s="212"/>
      <c r="I46" s="212"/>
      <c r="J46" s="212"/>
      <c r="K46" s="212"/>
      <c r="L46" s="212"/>
      <c r="M46" s="212"/>
      <c r="N46" s="212"/>
      <c r="O46" s="212"/>
      <c r="P46" s="212"/>
      <c r="Q46" s="212"/>
      <c r="R46" s="212"/>
      <c r="S46" s="212"/>
      <c r="T46" s="212"/>
      <c r="U46" s="212"/>
      <c r="V46" s="212"/>
      <c r="W46" s="212"/>
      <c r="X46" s="212"/>
      <c r="Y46" s="212"/>
      <c r="Z46" s="774"/>
      <c r="AA46" s="756"/>
      <c r="AB46" s="756"/>
      <c r="AC46" s="756"/>
      <c r="AD46" s="756"/>
      <c r="AE46" s="756"/>
      <c r="AF46" s="756"/>
      <c r="AG46" s="756"/>
      <c r="AH46" s="756"/>
      <c r="AI46" s="756"/>
      <c r="AJ46" s="756"/>
      <c r="AK46" s="756"/>
      <c r="AL46" s="756"/>
      <c r="AM46" s="756"/>
      <c r="AN46" s="756"/>
      <c r="AO46" s="756"/>
      <c r="AP46" s="756"/>
      <c r="AQ46" s="756"/>
      <c r="AR46" s="756"/>
      <c r="AS46" s="756"/>
      <c r="AT46" s="756"/>
      <c r="AU46" s="756"/>
      <c r="AV46" s="756"/>
      <c r="AW46" s="756"/>
      <c r="AX46" s="756"/>
      <c r="AY46" s="756"/>
      <c r="AZ46" s="756"/>
      <c r="BA46" s="756"/>
      <c r="BB46" s="756"/>
      <c r="BC46" s="756"/>
    </row>
    <row r="47" spans="1:55" s="28" customFormat="1" ht="15" customHeight="1">
      <c r="A47" s="1248"/>
      <c r="B47" s="768" t="s">
        <v>377</v>
      </c>
      <c r="C47" s="769"/>
      <c r="D47" s="769"/>
      <c r="E47" s="41"/>
      <c r="F47" s="71"/>
      <c r="G47" s="71"/>
      <c r="H47" s="71"/>
      <c r="I47" s="71"/>
      <c r="J47" s="71"/>
      <c r="K47" s="71"/>
      <c r="L47" s="71"/>
      <c r="M47" s="71"/>
      <c r="N47" s="71"/>
      <c r="O47" s="71"/>
      <c r="P47" s="71"/>
      <c r="Q47" s="71"/>
      <c r="R47" s="71"/>
      <c r="S47" s="71"/>
      <c r="T47" s="71"/>
      <c r="U47" s="71"/>
      <c r="V47" s="71"/>
      <c r="W47" s="71"/>
      <c r="X47" s="71"/>
      <c r="Y47" s="71"/>
      <c r="Z47" s="776"/>
      <c r="AA47" s="777"/>
      <c r="AB47" s="777"/>
      <c r="AC47" s="777"/>
      <c r="AD47" s="777"/>
      <c r="AE47" s="777"/>
      <c r="AF47" s="777"/>
      <c r="AG47" s="777"/>
      <c r="AH47" s="777"/>
      <c r="AI47" s="777"/>
      <c r="AJ47" s="777"/>
      <c r="AK47" s="777"/>
      <c r="AL47" s="777"/>
      <c r="AM47" s="777"/>
      <c r="AN47" s="777"/>
      <c r="AO47" s="777"/>
      <c r="AP47" s="777"/>
      <c r="AQ47" s="777"/>
      <c r="AR47" s="777"/>
      <c r="AS47" s="777"/>
      <c r="AT47" s="777"/>
      <c r="AU47" s="777"/>
      <c r="AV47" s="777"/>
      <c r="AW47" s="777"/>
      <c r="AX47" s="777"/>
      <c r="AY47" s="777"/>
      <c r="AZ47" s="777"/>
      <c r="BA47" s="777"/>
      <c r="BB47" s="777"/>
      <c r="BC47" s="777"/>
    </row>
    <row r="48" spans="1:55" s="28" customFormat="1" ht="15" customHeight="1">
      <c r="A48" s="1248"/>
      <c r="B48" s="768" t="s">
        <v>378</v>
      </c>
      <c r="C48" s="769"/>
      <c r="D48" s="769"/>
      <c r="E48" s="41"/>
      <c r="F48" s="71"/>
      <c r="G48" s="71"/>
      <c r="H48" s="71"/>
      <c r="I48" s="71"/>
      <c r="J48" s="71"/>
      <c r="K48" s="71"/>
      <c r="L48" s="71"/>
      <c r="M48" s="71"/>
      <c r="N48" s="71"/>
      <c r="O48" s="71"/>
      <c r="P48" s="71"/>
      <c r="Q48" s="71"/>
      <c r="R48" s="71"/>
      <c r="S48" s="71"/>
      <c r="T48" s="71"/>
      <c r="U48" s="71"/>
      <c r="V48" s="71"/>
      <c r="W48" s="71"/>
      <c r="X48" s="71"/>
      <c r="Y48" s="71"/>
      <c r="Z48" s="776"/>
      <c r="AA48" s="777"/>
      <c r="AB48" s="777"/>
      <c r="AC48" s="777"/>
      <c r="AD48" s="777"/>
      <c r="AE48" s="777"/>
      <c r="AF48" s="777"/>
      <c r="AG48" s="777"/>
      <c r="AH48" s="777"/>
      <c r="AI48" s="777"/>
      <c r="AJ48" s="777"/>
      <c r="AK48" s="777"/>
      <c r="AL48" s="777"/>
      <c r="AM48" s="777"/>
      <c r="AN48" s="777"/>
      <c r="AO48" s="777"/>
      <c r="AP48" s="777"/>
      <c r="AQ48" s="777"/>
      <c r="AR48" s="777"/>
      <c r="AS48" s="777"/>
      <c r="AT48" s="777"/>
      <c r="AU48" s="777"/>
      <c r="AV48" s="777"/>
      <c r="AW48" s="777"/>
      <c r="AX48" s="777"/>
      <c r="AY48" s="777"/>
      <c r="AZ48" s="777"/>
      <c r="BA48" s="777"/>
      <c r="BB48" s="777"/>
      <c r="BC48" s="777"/>
    </row>
    <row r="49" spans="1:55" s="28" customFormat="1" ht="15" customHeight="1" thickBot="1">
      <c r="A49" s="1248"/>
      <c r="B49" s="770" t="s">
        <v>379</v>
      </c>
      <c r="C49" s="771"/>
      <c r="D49" s="771"/>
      <c r="E49" s="772"/>
      <c r="F49" s="773"/>
      <c r="G49" s="773"/>
      <c r="H49" s="773"/>
      <c r="I49" s="773"/>
      <c r="J49" s="773"/>
      <c r="K49" s="773"/>
      <c r="L49" s="773"/>
      <c r="M49" s="773"/>
      <c r="N49" s="773"/>
      <c r="O49" s="773"/>
      <c r="P49" s="773"/>
      <c r="Q49" s="773"/>
      <c r="R49" s="773"/>
      <c r="S49" s="773"/>
      <c r="T49" s="773"/>
      <c r="U49" s="773"/>
      <c r="V49" s="773"/>
      <c r="W49" s="773"/>
      <c r="X49" s="773"/>
      <c r="Y49" s="773"/>
      <c r="Z49" s="776"/>
      <c r="AA49" s="777"/>
      <c r="AB49" s="777"/>
      <c r="AC49" s="777"/>
      <c r="AD49" s="777"/>
      <c r="AE49" s="777"/>
      <c r="AF49" s="777"/>
      <c r="AG49" s="777"/>
      <c r="AH49" s="777"/>
      <c r="AI49" s="777"/>
      <c r="AJ49" s="777"/>
      <c r="AK49" s="777"/>
      <c r="AL49" s="777"/>
      <c r="AM49" s="777"/>
      <c r="AN49" s="777"/>
      <c r="AO49" s="777"/>
      <c r="AP49" s="777"/>
      <c r="AQ49" s="777"/>
      <c r="AR49" s="777"/>
      <c r="AS49" s="777"/>
      <c r="AT49" s="777"/>
      <c r="AU49" s="777"/>
      <c r="AV49" s="777"/>
      <c r="AW49" s="777"/>
      <c r="AX49" s="777"/>
      <c r="AY49" s="777"/>
      <c r="AZ49" s="777"/>
      <c r="BA49" s="777"/>
      <c r="BB49" s="777"/>
      <c r="BC49" s="777"/>
    </row>
    <row r="50" spans="1:55" s="28" customFormat="1" ht="15" customHeight="1" thickTop="1">
      <c r="A50" s="1247" t="s">
        <v>17</v>
      </c>
      <c r="B50" s="48" t="s">
        <v>0</v>
      </c>
      <c r="C50" s="159"/>
      <c r="D50" s="49"/>
      <c r="E50" s="49"/>
      <c r="F50" s="50"/>
      <c r="G50" s="50"/>
      <c r="H50" s="50"/>
      <c r="I50" s="50"/>
      <c r="J50" s="50"/>
      <c r="K50" s="50"/>
      <c r="L50" s="50"/>
      <c r="M50" s="50"/>
      <c r="N50" s="50"/>
      <c r="O50" s="50"/>
      <c r="P50" s="50"/>
      <c r="Q50" s="50"/>
      <c r="R50" s="50"/>
      <c r="S50" s="50"/>
      <c r="T50" s="50"/>
      <c r="U50" s="50"/>
      <c r="V50" s="50"/>
      <c r="W50" s="50"/>
      <c r="X50" s="50"/>
      <c r="Y50" s="65"/>
    </row>
    <row r="51" spans="1:55" s="28" customFormat="1" ht="15" customHeight="1">
      <c r="A51" s="1248"/>
      <c r="B51" s="51"/>
      <c r="C51" s="160" t="s">
        <v>159</v>
      </c>
      <c r="D51" s="156"/>
      <c r="E51" s="52"/>
      <c r="F51" s="67"/>
      <c r="G51" s="67"/>
      <c r="H51" s="67"/>
      <c r="I51" s="67"/>
      <c r="J51" s="67"/>
      <c r="K51" s="67"/>
      <c r="L51" s="67"/>
      <c r="M51" s="67"/>
      <c r="N51" s="67"/>
      <c r="O51" s="67"/>
      <c r="P51" s="67"/>
      <c r="Q51" s="67"/>
      <c r="R51" s="67"/>
      <c r="S51" s="67"/>
      <c r="T51" s="67"/>
      <c r="U51" s="67"/>
      <c r="V51" s="67"/>
      <c r="W51" s="67"/>
      <c r="X51" s="67"/>
      <c r="Y51" s="67"/>
    </row>
    <row r="52" spans="1:55" s="20" customFormat="1" ht="15" customHeight="1">
      <c r="A52" s="1248"/>
      <c r="B52" s="53"/>
      <c r="C52" s="110" t="s">
        <v>1</v>
      </c>
      <c r="D52" s="161"/>
      <c r="E52" s="54"/>
      <c r="F52" s="68"/>
      <c r="G52" s="68"/>
      <c r="H52" s="68"/>
      <c r="I52" s="68"/>
      <c r="J52" s="68"/>
      <c r="K52" s="68"/>
      <c r="L52" s="68"/>
      <c r="M52" s="68"/>
      <c r="N52" s="68"/>
      <c r="O52" s="68"/>
      <c r="P52" s="68"/>
      <c r="Q52" s="68"/>
      <c r="R52" s="68"/>
      <c r="S52" s="68"/>
      <c r="T52" s="68"/>
      <c r="U52" s="68"/>
      <c r="V52" s="68"/>
      <c r="W52" s="68"/>
      <c r="X52" s="68"/>
      <c r="Y52" s="68"/>
    </row>
    <row r="53" spans="1:55" s="28" customFormat="1" ht="15" customHeight="1">
      <c r="A53" s="1248"/>
      <c r="B53" s="53"/>
      <c r="C53" s="162"/>
      <c r="D53" s="157"/>
      <c r="E53" s="163"/>
      <c r="F53" s="68"/>
      <c r="G53" s="68"/>
      <c r="H53" s="68"/>
      <c r="I53" s="68"/>
      <c r="J53" s="68"/>
      <c r="K53" s="68"/>
      <c r="L53" s="68"/>
      <c r="M53" s="68"/>
      <c r="N53" s="68"/>
      <c r="O53" s="68"/>
      <c r="P53" s="68"/>
      <c r="Q53" s="68"/>
      <c r="R53" s="68"/>
      <c r="S53" s="68"/>
      <c r="T53" s="68"/>
      <c r="U53" s="68"/>
      <c r="V53" s="68"/>
      <c r="W53" s="68"/>
      <c r="X53" s="68"/>
      <c r="Y53" s="68"/>
    </row>
    <row r="54" spans="1:55" s="28" customFormat="1" ht="15" customHeight="1">
      <c r="A54" s="1248"/>
      <c r="B54" s="53"/>
      <c r="C54" s="162"/>
      <c r="D54" s="157"/>
      <c r="E54" s="163"/>
      <c r="F54" s="68"/>
      <c r="G54" s="68"/>
      <c r="H54" s="68"/>
      <c r="I54" s="68"/>
      <c r="J54" s="68"/>
      <c r="K54" s="68"/>
      <c r="L54" s="68"/>
      <c r="M54" s="68"/>
      <c r="N54" s="68"/>
      <c r="O54" s="68"/>
      <c r="P54" s="68"/>
      <c r="Q54" s="68"/>
      <c r="R54" s="68"/>
      <c r="S54" s="68"/>
      <c r="T54" s="68"/>
      <c r="U54" s="68"/>
      <c r="V54" s="68"/>
      <c r="W54" s="68"/>
      <c r="X54" s="68"/>
      <c r="Y54" s="68"/>
    </row>
    <row r="55" spans="1:55" s="28" customFormat="1" ht="15" customHeight="1">
      <c r="A55" s="1248"/>
      <c r="B55" s="53"/>
      <c r="C55" s="162"/>
      <c r="D55" s="157"/>
      <c r="E55" s="163"/>
      <c r="F55" s="68"/>
      <c r="G55" s="68"/>
      <c r="H55" s="68"/>
      <c r="I55" s="68"/>
      <c r="J55" s="68"/>
      <c r="K55" s="68"/>
      <c r="L55" s="68"/>
      <c r="M55" s="68"/>
      <c r="N55" s="68"/>
      <c r="O55" s="68"/>
      <c r="P55" s="68"/>
      <c r="Q55" s="68"/>
      <c r="R55" s="68"/>
      <c r="S55" s="68"/>
      <c r="T55" s="68"/>
      <c r="U55" s="68"/>
      <c r="V55" s="68"/>
      <c r="W55" s="68"/>
      <c r="X55" s="68"/>
      <c r="Y55" s="68"/>
    </row>
    <row r="56" spans="1:55" s="28" customFormat="1" ht="15" customHeight="1">
      <c r="A56" s="1248"/>
      <c r="B56" s="53"/>
      <c r="C56" s="164"/>
      <c r="D56" s="158"/>
      <c r="E56" s="55"/>
      <c r="F56" s="69"/>
      <c r="G56" s="69"/>
      <c r="H56" s="69"/>
      <c r="I56" s="69"/>
      <c r="J56" s="69"/>
      <c r="K56" s="69"/>
      <c r="L56" s="69"/>
      <c r="M56" s="69"/>
      <c r="N56" s="69"/>
      <c r="O56" s="69"/>
      <c r="P56" s="69"/>
      <c r="Q56" s="69"/>
      <c r="R56" s="69"/>
      <c r="S56" s="69"/>
      <c r="T56" s="69"/>
      <c r="U56" s="69"/>
      <c r="V56" s="69"/>
      <c r="W56" s="69"/>
      <c r="X56" s="69"/>
      <c r="Y56" s="69"/>
    </row>
    <row r="57" spans="1:55" s="28" customFormat="1" ht="15" customHeight="1">
      <c r="A57" s="1248"/>
      <c r="B57" s="56"/>
      <c r="C57" s="1250" t="s">
        <v>8</v>
      </c>
      <c r="D57" s="1250"/>
      <c r="E57" s="57"/>
      <c r="F57" s="71"/>
      <c r="G57" s="71"/>
      <c r="H57" s="71"/>
      <c r="I57" s="71"/>
      <c r="J57" s="71"/>
      <c r="K57" s="71"/>
      <c r="L57" s="71"/>
      <c r="M57" s="71"/>
      <c r="N57" s="71"/>
      <c r="O57" s="71"/>
      <c r="P57" s="71"/>
      <c r="Q57" s="71"/>
      <c r="R57" s="71"/>
      <c r="S57" s="71"/>
      <c r="T57" s="71"/>
      <c r="U57" s="71"/>
      <c r="V57" s="71"/>
      <c r="W57" s="71"/>
      <c r="X57" s="71"/>
      <c r="Y57" s="71"/>
    </row>
    <row r="58" spans="1:55" s="28" customFormat="1" ht="15" customHeight="1">
      <c r="A58" s="1248"/>
      <c r="B58" s="58" t="s">
        <v>2</v>
      </c>
      <c r="C58" s="165"/>
      <c r="D58" s="63"/>
      <c r="E58" s="59"/>
      <c r="F58" s="37"/>
      <c r="G58" s="37"/>
      <c r="H58" s="37"/>
      <c r="I58" s="37"/>
      <c r="J58" s="37"/>
      <c r="K58" s="37"/>
      <c r="L58" s="37"/>
      <c r="M58" s="37"/>
      <c r="N58" s="37"/>
      <c r="O58" s="37"/>
      <c r="P58" s="37"/>
      <c r="Q58" s="37"/>
      <c r="R58" s="37"/>
      <c r="S58" s="37"/>
      <c r="T58" s="37"/>
      <c r="U58" s="37"/>
      <c r="V58" s="37"/>
      <c r="W58" s="37"/>
      <c r="X58" s="37"/>
      <c r="Y58" s="64"/>
    </row>
    <row r="59" spans="1:55" s="28" customFormat="1" ht="15" customHeight="1">
      <c r="A59" s="1248"/>
      <c r="B59" s="51"/>
      <c r="C59" s="160" t="s">
        <v>161</v>
      </c>
      <c r="D59" s="156"/>
      <c r="E59" s="52"/>
      <c r="F59" s="67"/>
      <c r="G59" s="67"/>
      <c r="H59" s="67"/>
      <c r="I59" s="67"/>
      <c r="J59" s="67"/>
      <c r="K59" s="67"/>
      <c r="L59" s="67"/>
      <c r="M59" s="67"/>
      <c r="N59" s="67"/>
      <c r="O59" s="67"/>
      <c r="P59" s="67"/>
      <c r="Q59" s="67"/>
      <c r="R59" s="67"/>
      <c r="S59" s="67"/>
      <c r="T59" s="67"/>
      <c r="U59" s="67"/>
      <c r="V59" s="67"/>
      <c r="W59" s="67"/>
      <c r="X59" s="67"/>
      <c r="Y59" s="67"/>
    </row>
    <row r="60" spans="1:55" s="28" customFormat="1" ht="15" customHeight="1">
      <c r="A60" s="1248"/>
      <c r="B60" s="53"/>
      <c r="C60" s="110" t="s">
        <v>162</v>
      </c>
      <c r="D60" s="157"/>
      <c r="E60" s="54"/>
      <c r="F60" s="68"/>
      <c r="G60" s="68"/>
      <c r="H60" s="68"/>
      <c r="I60" s="68"/>
      <c r="J60" s="68"/>
      <c r="K60" s="68"/>
      <c r="L60" s="68"/>
      <c r="M60" s="68"/>
      <c r="N60" s="68"/>
      <c r="O60" s="68"/>
      <c r="P60" s="68"/>
      <c r="Q60" s="68"/>
      <c r="R60" s="68"/>
      <c r="S60" s="68"/>
      <c r="T60" s="68"/>
      <c r="U60" s="68"/>
      <c r="V60" s="68"/>
      <c r="W60" s="68"/>
      <c r="X60" s="68"/>
      <c r="Y60" s="68"/>
    </row>
    <row r="61" spans="1:55" s="28" customFormat="1" ht="15" customHeight="1">
      <c r="A61" s="1248"/>
      <c r="B61" s="53"/>
      <c r="C61" s="166"/>
      <c r="D61" s="158"/>
      <c r="E61" s="60"/>
      <c r="F61" s="70"/>
      <c r="G61" s="70"/>
      <c r="H61" s="70"/>
      <c r="I61" s="70"/>
      <c r="J61" s="70"/>
      <c r="K61" s="70"/>
      <c r="L61" s="70"/>
      <c r="M61" s="70"/>
      <c r="N61" s="70"/>
      <c r="O61" s="70"/>
      <c r="P61" s="70"/>
      <c r="Q61" s="70"/>
      <c r="R61" s="70"/>
      <c r="S61" s="70"/>
      <c r="T61" s="70"/>
      <c r="U61" s="70"/>
      <c r="V61" s="70"/>
      <c r="W61" s="70"/>
      <c r="X61" s="70"/>
      <c r="Y61" s="70"/>
    </row>
    <row r="62" spans="1:55" s="28" customFormat="1" ht="15" customHeight="1">
      <c r="A62" s="1248"/>
      <c r="B62" s="56"/>
      <c r="C62" s="1250" t="s">
        <v>8</v>
      </c>
      <c r="D62" s="1250"/>
      <c r="E62" s="57"/>
      <c r="F62" s="71"/>
      <c r="G62" s="71"/>
      <c r="H62" s="71"/>
      <c r="I62" s="71"/>
      <c r="J62" s="71"/>
      <c r="K62" s="71"/>
      <c r="L62" s="71"/>
      <c r="M62" s="71"/>
      <c r="N62" s="71"/>
      <c r="O62" s="71"/>
      <c r="P62" s="71"/>
      <c r="Q62" s="71"/>
      <c r="R62" s="71"/>
      <c r="S62" s="71"/>
      <c r="T62" s="71"/>
      <c r="U62" s="71"/>
      <c r="V62" s="71"/>
      <c r="W62" s="71"/>
      <c r="X62" s="71"/>
      <c r="Y62" s="71"/>
    </row>
    <row r="63" spans="1:55" s="28" customFormat="1" ht="15" customHeight="1">
      <c r="A63" s="1248"/>
      <c r="B63" s="58" t="s">
        <v>18</v>
      </c>
      <c r="C63" s="165"/>
      <c r="D63" s="63"/>
      <c r="E63" s="59"/>
      <c r="F63" s="37"/>
      <c r="G63" s="37"/>
      <c r="H63" s="37"/>
      <c r="I63" s="37"/>
      <c r="J63" s="37"/>
      <c r="K63" s="37"/>
      <c r="L63" s="37"/>
      <c r="M63" s="37"/>
      <c r="N63" s="37"/>
      <c r="O63" s="37"/>
      <c r="P63" s="37"/>
      <c r="Q63" s="37"/>
      <c r="R63" s="37"/>
      <c r="S63" s="37"/>
      <c r="T63" s="37"/>
      <c r="U63" s="37"/>
      <c r="V63" s="37"/>
      <c r="W63" s="37"/>
      <c r="X63" s="37"/>
      <c r="Y63" s="64"/>
    </row>
    <row r="64" spans="1:55" s="28" customFormat="1" ht="15" customHeight="1">
      <c r="A64" s="1248"/>
      <c r="B64" s="51"/>
      <c r="C64" s="160" t="s">
        <v>39</v>
      </c>
      <c r="D64" s="156"/>
      <c r="E64" s="52"/>
      <c r="F64" s="67"/>
      <c r="G64" s="67"/>
      <c r="H64" s="67"/>
      <c r="I64" s="67"/>
      <c r="J64" s="67"/>
      <c r="K64" s="67"/>
      <c r="L64" s="67"/>
      <c r="M64" s="67"/>
      <c r="N64" s="67"/>
      <c r="O64" s="67"/>
      <c r="P64" s="67"/>
      <c r="Q64" s="67"/>
      <c r="R64" s="67"/>
      <c r="S64" s="67"/>
      <c r="T64" s="67"/>
      <c r="U64" s="67"/>
      <c r="V64" s="67"/>
      <c r="W64" s="67"/>
      <c r="X64" s="67"/>
      <c r="Y64" s="67"/>
    </row>
    <row r="65" spans="1:25" s="28" customFormat="1" ht="15" customHeight="1">
      <c r="A65" s="1248"/>
      <c r="B65" s="53"/>
      <c r="C65" s="110" t="s">
        <v>16</v>
      </c>
      <c r="D65" s="157"/>
      <c r="E65" s="54"/>
      <c r="F65" s="68"/>
      <c r="G65" s="68"/>
      <c r="H65" s="68"/>
      <c r="I65" s="68"/>
      <c r="J65" s="68"/>
      <c r="K65" s="68"/>
      <c r="L65" s="68"/>
      <c r="M65" s="68"/>
      <c r="N65" s="68"/>
      <c r="O65" s="68"/>
      <c r="P65" s="68"/>
      <c r="Q65" s="68"/>
      <c r="R65" s="68"/>
      <c r="S65" s="68"/>
      <c r="T65" s="68"/>
      <c r="U65" s="68"/>
      <c r="V65" s="68"/>
      <c r="W65" s="68"/>
      <c r="X65" s="68"/>
      <c r="Y65" s="68"/>
    </row>
    <row r="66" spans="1:25" s="28" customFormat="1" ht="15" customHeight="1">
      <c r="A66" s="1248"/>
      <c r="B66" s="53"/>
      <c r="C66" s="110" t="s">
        <v>15</v>
      </c>
      <c r="D66" s="157"/>
      <c r="E66" s="54"/>
      <c r="F66" s="68"/>
      <c r="G66" s="68"/>
      <c r="H66" s="68"/>
      <c r="I66" s="68"/>
      <c r="J66" s="68"/>
      <c r="K66" s="68"/>
      <c r="L66" s="68"/>
      <c r="M66" s="68"/>
      <c r="N66" s="68"/>
      <c r="O66" s="68"/>
      <c r="P66" s="68"/>
      <c r="Q66" s="68"/>
      <c r="R66" s="68"/>
      <c r="S66" s="68"/>
      <c r="T66" s="68"/>
      <c r="U66" s="68"/>
      <c r="V66" s="68"/>
      <c r="W66" s="68"/>
      <c r="X66" s="68"/>
      <c r="Y66" s="68"/>
    </row>
    <row r="67" spans="1:25" s="28" customFormat="1" ht="15" customHeight="1">
      <c r="A67" s="1248"/>
      <c r="B67" s="53"/>
      <c r="C67" s="110" t="s">
        <v>3</v>
      </c>
      <c r="D67" s="157"/>
      <c r="E67" s="54"/>
      <c r="F67" s="68"/>
      <c r="G67" s="68"/>
      <c r="H67" s="68"/>
      <c r="I67" s="68"/>
      <c r="J67" s="68"/>
      <c r="K67" s="68"/>
      <c r="L67" s="68"/>
      <c r="M67" s="68"/>
      <c r="N67" s="68"/>
      <c r="O67" s="68"/>
      <c r="P67" s="68"/>
      <c r="Q67" s="68"/>
      <c r="R67" s="68"/>
      <c r="S67" s="68"/>
      <c r="T67" s="68"/>
      <c r="U67" s="68"/>
      <c r="V67" s="68"/>
      <c r="W67" s="68"/>
      <c r="X67" s="68"/>
      <c r="Y67" s="68"/>
    </row>
    <row r="68" spans="1:25" s="28" customFormat="1" ht="15" customHeight="1">
      <c r="A68" s="1248"/>
      <c r="B68" s="53"/>
      <c r="C68" s="110" t="s">
        <v>4</v>
      </c>
      <c r="D68" s="157"/>
      <c r="E68" s="54"/>
      <c r="F68" s="68"/>
      <c r="G68" s="68"/>
      <c r="H68" s="68"/>
      <c r="I68" s="68"/>
      <c r="J68" s="68"/>
      <c r="K68" s="68"/>
      <c r="L68" s="68"/>
      <c r="M68" s="68"/>
      <c r="N68" s="68"/>
      <c r="O68" s="68"/>
      <c r="P68" s="68"/>
      <c r="Q68" s="68"/>
      <c r="R68" s="68"/>
      <c r="S68" s="68"/>
      <c r="T68" s="68"/>
      <c r="U68" s="68"/>
      <c r="V68" s="68"/>
      <c r="W68" s="68"/>
      <c r="X68" s="68"/>
      <c r="Y68" s="68"/>
    </row>
    <row r="69" spans="1:25" s="28" customFormat="1" ht="15" customHeight="1">
      <c r="A69" s="1248"/>
      <c r="B69" s="53"/>
      <c r="C69" s="166" t="s">
        <v>163</v>
      </c>
      <c r="D69" s="158"/>
      <c r="E69" s="60"/>
      <c r="F69" s="70"/>
      <c r="G69" s="70"/>
      <c r="H69" s="70"/>
      <c r="I69" s="70"/>
      <c r="J69" s="70"/>
      <c r="K69" s="70"/>
      <c r="L69" s="70"/>
      <c r="M69" s="70"/>
      <c r="N69" s="70"/>
      <c r="O69" s="70"/>
      <c r="P69" s="70"/>
      <c r="Q69" s="70"/>
      <c r="R69" s="70"/>
      <c r="S69" s="70"/>
      <c r="T69" s="70"/>
      <c r="U69" s="70"/>
      <c r="V69" s="70"/>
      <c r="W69" s="70"/>
      <c r="X69" s="70"/>
      <c r="Y69" s="70"/>
    </row>
    <row r="70" spans="1:25" s="28" customFormat="1" ht="15" customHeight="1">
      <c r="A70" s="1248"/>
      <c r="B70" s="53"/>
      <c r="C70" s="1257" t="s">
        <v>9</v>
      </c>
      <c r="D70" s="1258"/>
      <c r="E70" s="57"/>
      <c r="F70" s="71"/>
      <c r="G70" s="71"/>
      <c r="H70" s="71"/>
      <c r="I70" s="71"/>
      <c r="J70" s="71"/>
      <c r="K70" s="71"/>
      <c r="L70" s="71"/>
      <c r="M70" s="71"/>
      <c r="N70" s="71"/>
      <c r="O70" s="71"/>
      <c r="P70" s="71"/>
      <c r="Q70" s="71"/>
      <c r="R70" s="71"/>
      <c r="S70" s="71"/>
      <c r="T70" s="71"/>
      <c r="U70" s="71"/>
      <c r="V70" s="71"/>
      <c r="W70" s="71"/>
      <c r="X70" s="71"/>
      <c r="Y70" s="71"/>
    </row>
    <row r="71" spans="1:25" s="28" customFormat="1" ht="15" customHeight="1">
      <c r="A71" s="1248"/>
      <c r="B71" s="53"/>
      <c r="C71" s="160" t="s">
        <v>38</v>
      </c>
      <c r="D71" s="156"/>
      <c r="E71" s="167"/>
      <c r="F71" s="73"/>
      <c r="G71" s="73"/>
      <c r="H71" s="73"/>
      <c r="I71" s="73"/>
      <c r="J71" s="73"/>
      <c r="K71" s="73"/>
      <c r="L71" s="73"/>
      <c r="M71" s="73"/>
      <c r="N71" s="73"/>
      <c r="O71" s="73"/>
      <c r="P71" s="73"/>
      <c r="Q71" s="73"/>
      <c r="R71" s="73"/>
      <c r="S71" s="73"/>
      <c r="T71" s="73"/>
      <c r="U71" s="73"/>
      <c r="V71" s="73"/>
      <c r="W71" s="73"/>
      <c r="X71" s="73"/>
      <c r="Y71" s="73"/>
    </row>
    <row r="72" spans="1:25" s="28" customFormat="1" ht="15" customHeight="1">
      <c r="A72" s="1248"/>
      <c r="B72" s="53"/>
      <c r="C72" s="166"/>
      <c r="D72" s="158"/>
      <c r="E72" s="60"/>
      <c r="F72" s="70"/>
      <c r="G72" s="70"/>
      <c r="H72" s="70"/>
      <c r="I72" s="70"/>
      <c r="J72" s="70"/>
      <c r="K72" s="70"/>
      <c r="L72" s="70"/>
      <c r="M72" s="70"/>
      <c r="N72" s="70"/>
      <c r="O72" s="70"/>
      <c r="P72" s="70"/>
      <c r="Q72" s="70"/>
      <c r="R72" s="70"/>
      <c r="S72" s="70"/>
      <c r="T72" s="70"/>
      <c r="U72" s="70"/>
      <c r="V72" s="70"/>
      <c r="W72" s="70"/>
      <c r="X72" s="70"/>
      <c r="Y72" s="70"/>
    </row>
    <row r="73" spans="1:25" s="28" customFormat="1" ht="15" customHeight="1">
      <c r="A73" s="1248"/>
      <c r="B73" s="56"/>
      <c r="C73" s="1250" t="s">
        <v>8</v>
      </c>
      <c r="D73" s="1250"/>
      <c r="E73" s="57"/>
      <c r="F73" s="71"/>
      <c r="G73" s="71"/>
      <c r="H73" s="71"/>
      <c r="I73" s="71"/>
      <c r="J73" s="71"/>
      <c r="K73" s="71"/>
      <c r="L73" s="71"/>
      <c r="M73" s="71"/>
      <c r="N73" s="71"/>
      <c r="O73" s="71"/>
      <c r="P73" s="71"/>
      <c r="Q73" s="71"/>
      <c r="R73" s="71"/>
      <c r="S73" s="71"/>
      <c r="T73" s="71"/>
      <c r="U73" s="71"/>
      <c r="V73" s="71"/>
      <c r="W73" s="71"/>
      <c r="X73" s="71"/>
      <c r="Y73" s="71"/>
    </row>
    <row r="74" spans="1:25" s="28" customFormat="1" ht="15" customHeight="1">
      <c r="A74" s="1248"/>
      <c r="B74" s="61" t="s">
        <v>5</v>
      </c>
      <c r="C74" s="105"/>
      <c r="D74" s="62"/>
      <c r="E74" s="57"/>
      <c r="F74" s="71"/>
      <c r="G74" s="71"/>
      <c r="H74" s="71"/>
      <c r="I74" s="71"/>
      <c r="J74" s="71"/>
      <c r="K74" s="71"/>
      <c r="L74" s="71"/>
      <c r="M74" s="71"/>
      <c r="N74" s="71"/>
      <c r="O74" s="71"/>
      <c r="P74" s="71"/>
      <c r="Q74" s="71"/>
      <c r="R74" s="71"/>
      <c r="S74" s="71"/>
      <c r="T74" s="71"/>
      <c r="U74" s="71"/>
      <c r="V74" s="71"/>
      <c r="W74" s="71"/>
      <c r="X74" s="71"/>
      <c r="Y74" s="71"/>
    </row>
    <row r="75" spans="1:25" s="28" customFormat="1" ht="15" customHeight="1" thickBot="1">
      <c r="A75" s="1249"/>
      <c r="B75" s="470" t="s">
        <v>6</v>
      </c>
      <c r="C75" s="471"/>
      <c r="D75" s="472"/>
      <c r="E75" s="57"/>
      <c r="F75" s="71"/>
      <c r="G75" s="71"/>
      <c r="H75" s="71"/>
      <c r="I75" s="71"/>
      <c r="J75" s="71"/>
      <c r="K75" s="71"/>
      <c r="L75" s="71"/>
      <c r="M75" s="71"/>
      <c r="N75" s="71"/>
      <c r="O75" s="71"/>
      <c r="P75" s="71"/>
      <c r="Q75" s="71"/>
      <c r="R75" s="71"/>
      <c r="S75" s="71"/>
      <c r="T75" s="71"/>
      <c r="U75" s="71"/>
      <c r="V75" s="71"/>
      <c r="W75" s="71"/>
      <c r="X75" s="71"/>
      <c r="Y75" s="71"/>
    </row>
    <row r="76" spans="1:25" s="28" customFormat="1" ht="15" customHeight="1" thickTop="1">
      <c r="A76" s="1319" t="s">
        <v>164</v>
      </c>
      <c r="B76" s="1322" t="s">
        <v>165</v>
      </c>
      <c r="C76" s="1323"/>
      <c r="D76" s="1324"/>
      <c r="E76" s="473" t="s">
        <v>166</v>
      </c>
      <c r="F76" s="474" t="s">
        <v>449</v>
      </c>
      <c r="G76" s="474" t="s">
        <v>450</v>
      </c>
      <c r="H76" s="474" t="s">
        <v>451</v>
      </c>
      <c r="I76" s="474" t="s">
        <v>452</v>
      </c>
      <c r="J76" s="474" t="s">
        <v>167</v>
      </c>
      <c r="K76" s="474" t="s">
        <v>167</v>
      </c>
      <c r="L76" s="474" t="s">
        <v>167</v>
      </c>
      <c r="M76" s="474" t="s">
        <v>167</v>
      </c>
      <c r="N76" s="474" t="s">
        <v>167</v>
      </c>
      <c r="O76" s="474" t="s">
        <v>167</v>
      </c>
      <c r="P76" s="474" t="s">
        <v>167</v>
      </c>
      <c r="Q76" s="474" t="s">
        <v>167</v>
      </c>
      <c r="R76" s="474" t="s">
        <v>167</v>
      </c>
      <c r="S76" s="474" t="s">
        <v>167</v>
      </c>
      <c r="T76" s="474" t="s">
        <v>167</v>
      </c>
      <c r="U76" s="474" t="s">
        <v>167</v>
      </c>
      <c r="V76" s="474" t="s">
        <v>167</v>
      </c>
      <c r="W76" s="474" t="s">
        <v>167</v>
      </c>
      <c r="X76" s="474" t="s">
        <v>168</v>
      </c>
      <c r="Y76" s="474"/>
    </row>
    <row r="77" spans="1:25" s="28" customFormat="1" ht="15" customHeight="1">
      <c r="A77" s="1320"/>
      <c r="B77" s="168" t="s">
        <v>169</v>
      </c>
      <c r="C77" s="169"/>
      <c r="D77" s="169"/>
      <c r="E77" s="170"/>
      <c r="F77" s="475" t="s">
        <v>326</v>
      </c>
      <c r="G77" s="171"/>
      <c r="H77" s="171"/>
      <c r="I77" s="171"/>
      <c r="J77" s="171"/>
      <c r="K77" s="171"/>
      <c r="L77" s="171"/>
      <c r="M77" s="171"/>
      <c r="N77" s="171"/>
      <c r="O77" s="171"/>
      <c r="P77" s="171"/>
      <c r="Q77" s="171"/>
      <c r="R77" s="171"/>
      <c r="S77" s="171"/>
      <c r="T77" s="171"/>
      <c r="U77" s="171"/>
      <c r="V77" s="171"/>
      <c r="W77" s="171"/>
      <c r="X77" s="171"/>
      <c r="Y77" s="172"/>
    </row>
    <row r="78" spans="1:25" s="28" customFormat="1" ht="15" customHeight="1">
      <c r="A78" s="1320"/>
      <c r="B78" s="63"/>
      <c r="C78" s="168" t="s">
        <v>170</v>
      </c>
      <c r="D78" s="476"/>
      <c r="E78" s="173" t="s">
        <v>171</v>
      </c>
      <c r="F78" s="174"/>
      <c r="G78" s="174"/>
      <c r="H78" s="174"/>
      <c r="I78" s="174"/>
      <c r="J78" s="174"/>
      <c r="K78" s="174"/>
      <c r="L78" s="174"/>
      <c r="M78" s="174"/>
      <c r="N78" s="174"/>
      <c r="O78" s="174"/>
      <c r="P78" s="174"/>
      <c r="Q78" s="174"/>
      <c r="R78" s="174"/>
      <c r="S78" s="174"/>
      <c r="T78" s="174"/>
      <c r="U78" s="174"/>
      <c r="V78" s="174"/>
      <c r="W78" s="174"/>
      <c r="X78" s="174"/>
      <c r="Y78" s="174"/>
    </row>
    <row r="79" spans="1:25" s="28" customFormat="1" ht="15" customHeight="1">
      <c r="A79" s="1320"/>
      <c r="B79" s="63"/>
      <c r="C79" s="477" t="s">
        <v>172</v>
      </c>
      <c r="D79" s="157"/>
      <c r="E79" s="478" t="s">
        <v>173</v>
      </c>
      <c r="F79" s="479"/>
      <c r="G79" s="479"/>
      <c r="H79" s="479"/>
      <c r="I79" s="479"/>
      <c r="J79" s="479"/>
      <c r="K79" s="479"/>
      <c r="L79" s="479"/>
      <c r="M79" s="479"/>
      <c r="N79" s="479"/>
      <c r="O79" s="479"/>
      <c r="P79" s="479"/>
      <c r="Q79" s="479"/>
      <c r="R79" s="479"/>
      <c r="S79" s="479"/>
      <c r="T79" s="479"/>
      <c r="U79" s="479"/>
      <c r="V79" s="479"/>
      <c r="W79" s="479"/>
      <c r="X79" s="479"/>
      <c r="Y79" s="479"/>
    </row>
    <row r="80" spans="1:25" s="28" customFormat="1" ht="15" customHeight="1">
      <c r="A80" s="1320"/>
      <c r="B80" s="63"/>
      <c r="C80" s="477" t="s">
        <v>174</v>
      </c>
      <c r="D80" s="157"/>
      <c r="E80" s="478" t="s">
        <v>175</v>
      </c>
      <c r="F80" s="479"/>
      <c r="G80" s="479"/>
      <c r="H80" s="479"/>
      <c r="I80" s="479"/>
      <c r="J80" s="479"/>
      <c r="K80" s="479"/>
      <c r="L80" s="479"/>
      <c r="M80" s="479"/>
      <c r="N80" s="479"/>
      <c r="O80" s="479"/>
      <c r="P80" s="479"/>
      <c r="Q80" s="479"/>
      <c r="R80" s="479"/>
      <c r="S80" s="479"/>
      <c r="T80" s="479"/>
      <c r="U80" s="479"/>
      <c r="V80" s="479"/>
      <c r="W80" s="479"/>
      <c r="X80" s="479"/>
      <c r="Y80" s="479"/>
    </row>
    <row r="81" spans="1:25" s="28" customFormat="1" ht="15" customHeight="1">
      <c r="A81" s="1320"/>
      <c r="B81" s="63"/>
      <c r="C81" s="477" t="s">
        <v>176</v>
      </c>
      <c r="D81" s="157"/>
      <c r="E81" s="478" t="s">
        <v>177</v>
      </c>
      <c r="F81" s="479"/>
      <c r="G81" s="479"/>
      <c r="H81" s="479"/>
      <c r="I81" s="479"/>
      <c r="J81" s="479"/>
      <c r="K81" s="479"/>
      <c r="L81" s="479"/>
      <c r="M81" s="479"/>
      <c r="N81" s="479"/>
      <c r="O81" s="479"/>
      <c r="P81" s="479"/>
      <c r="Q81" s="479"/>
      <c r="R81" s="479"/>
      <c r="S81" s="479"/>
      <c r="T81" s="479"/>
      <c r="U81" s="479"/>
      <c r="V81" s="479"/>
      <c r="W81" s="479"/>
      <c r="X81" s="479"/>
      <c r="Y81" s="479"/>
    </row>
    <row r="82" spans="1:25" s="28" customFormat="1" ht="15" customHeight="1">
      <c r="A82" s="1320"/>
      <c r="B82" s="63"/>
      <c r="C82" s="480" t="s">
        <v>169</v>
      </c>
      <c r="D82" s="481"/>
      <c r="E82" s="482" t="s">
        <v>165</v>
      </c>
      <c r="F82" s="483"/>
      <c r="G82" s="484"/>
      <c r="H82" s="484"/>
      <c r="I82" s="484"/>
      <c r="J82" s="484"/>
      <c r="K82" s="484"/>
      <c r="L82" s="484"/>
      <c r="M82" s="484"/>
      <c r="N82" s="484"/>
      <c r="O82" s="484"/>
      <c r="P82" s="484"/>
      <c r="Q82" s="484"/>
      <c r="R82" s="484"/>
      <c r="S82" s="484"/>
      <c r="T82" s="484"/>
      <c r="U82" s="484"/>
      <c r="V82" s="484"/>
      <c r="W82" s="484"/>
      <c r="X82" s="484"/>
      <c r="Y82" s="484"/>
    </row>
    <row r="83" spans="1:25" s="28" customFormat="1" ht="15" customHeight="1">
      <c r="A83" s="1320"/>
      <c r="B83" s="168" t="s">
        <v>178</v>
      </c>
      <c r="C83" s="169"/>
      <c r="D83" s="169"/>
      <c r="E83" s="170"/>
      <c r="F83" s="475" t="s">
        <v>179</v>
      </c>
      <c r="G83" s="171"/>
      <c r="H83" s="171"/>
      <c r="I83" s="171"/>
      <c r="J83" s="171"/>
      <c r="K83" s="171"/>
      <c r="L83" s="171"/>
      <c r="M83" s="171"/>
      <c r="N83" s="171"/>
      <c r="O83" s="171"/>
      <c r="P83" s="171"/>
      <c r="Q83" s="171"/>
      <c r="R83" s="171"/>
      <c r="S83" s="171"/>
      <c r="T83" s="171"/>
      <c r="U83" s="171"/>
      <c r="V83" s="171"/>
      <c r="W83" s="171"/>
      <c r="X83" s="171"/>
      <c r="Y83" s="172"/>
    </row>
    <row r="84" spans="1:25" s="28" customFormat="1" ht="15" customHeight="1">
      <c r="A84" s="1320"/>
      <c r="B84" s="485"/>
      <c r="C84" s="168" t="s">
        <v>180</v>
      </c>
      <c r="D84" s="476"/>
      <c r="E84" s="173" t="s">
        <v>181</v>
      </c>
      <c r="F84" s="174"/>
      <c r="G84" s="174"/>
      <c r="H84" s="174"/>
      <c r="I84" s="174"/>
      <c r="J84" s="174"/>
      <c r="K84" s="174"/>
      <c r="L84" s="174"/>
      <c r="M84" s="174"/>
      <c r="N84" s="174"/>
      <c r="O84" s="174"/>
      <c r="P84" s="174"/>
      <c r="Q84" s="174"/>
      <c r="R84" s="174"/>
      <c r="S84" s="174"/>
      <c r="T84" s="174"/>
      <c r="U84" s="174"/>
      <c r="V84" s="174"/>
      <c r="W84" s="174"/>
      <c r="X84" s="174"/>
      <c r="Y84" s="174"/>
    </row>
    <row r="85" spans="1:25" s="28" customFormat="1" ht="15" customHeight="1">
      <c r="A85" s="1320"/>
      <c r="B85" s="485"/>
      <c r="C85" s="477" t="s">
        <v>182</v>
      </c>
      <c r="D85" s="157"/>
      <c r="E85" s="478" t="s">
        <v>183</v>
      </c>
      <c r="F85" s="479"/>
      <c r="G85" s="479"/>
      <c r="H85" s="479"/>
      <c r="I85" s="479"/>
      <c r="J85" s="479"/>
      <c r="K85" s="479"/>
      <c r="L85" s="479"/>
      <c r="M85" s="479"/>
      <c r="N85" s="479"/>
      <c r="O85" s="479"/>
      <c r="P85" s="479"/>
      <c r="Q85" s="479"/>
      <c r="R85" s="479"/>
      <c r="S85" s="479"/>
      <c r="T85" s="479"/>
      <c r="U85" s="479"/>
      <c r="V85" s="479"/>
      <c r="W85" s="479"/>
      <c r="X85" s="479"/>
      <c r="Y85" s="479"/>
    </row>
    <row r="86" spans="1:25" s="28" customFormat="1" ht="15" customHeight="1">
      <c r="A86" s="1320"/>
      <c r="B86" s="485"/>
      <c r="C86" s="477" t="s">
        <v>184</v>
      </c>
      <c r="D86" s="157"/>
      <c r="E86" s="478" t="s">
        <v>185</v>
      </c>
      <c r="F86" s="479"/>
      <c r="G86" s="479"/>
      <c r="H86" s="479"/>
      <c r="I86" s="479"/>
      <c r="J86" s="479"/>
      <c r="K86" s="479"/>
      <c r="L86" s="479"/>
      <c r="M86" s="479"/>
      <c r="N86" s="479"/>
      <c r="O86" s="479"/>
      <c r="P86" s="479"/>
      <c r="Q86" s="479"/>
      <c r="R86" s="479"/>
      <c r="S86" s="479"/>
      <c r="T86" s="479"/>
      <c r="U86" s="479"/>
      <c r="V86" s="479"/>
      <c r="W86" s="479"/>
      <c r="X86" s="479"/>
      <c r="Y86" s="479"/>
    </row>
    <row r="87" spans="1:25" s="28" customFormat="1" ht="15" customHeight="1">
      <c r="A87" s="1320"/>
      <c r="B87" s="485"/>
      <c r="C87" s="477"/>
      <c r="D87" s="157"/>
      <c r="E87" s="482"/>
      <c r="F87" s="486"/>
      <c r="G87" s="486"/>
      <c r="H87" s="486"/>
      <c r="I87" s="486"/>
      <c r="J87" s="486"/>
      <c r="K87" s="486"/>
      <c r="L87" s="486"/>
      <c r="M87" s="486"/>
      <c r="N87" s="486"/>
      <c r="O87" s="486"/>
      <c r="P87" s="486"/>
      <c r="Q87" s="486"/>
      <c r="R87" s="486"/>
      <c r="S87" s="486"/>
      <c r="T87" s="486"/>
      <c r="U87" s="486"/>
      <c r="V87" s="486"/>
      <c r="W87" s="486"/>
      <c r="X87" s="486"/>
      <c r="Y87" s="486"/>
    </row>
    <row r="88" spans="1:25" s="28" customFormat="1" ht="15" customHeight="1">
      <c r="A88" s="1321"/>
      <c r="B88" s="480"/>
      <c r="C88" s="480" t="s">
        <v>186</v>
      </c>
      <c r="D88" s="481"/>
      <c r="E88" s="487" t="s">
        <v>165</v>
      </c>
      <c r="F88" s="488"/>
      <c r="G88" s="488"/>
      <c r="H88" s="488"/>
      <c r="I88" s="488"/>
      <c r="J88" s="488"/>
      <c r="K88" s="488"/>
      <c r="L88" s="488"/>
      <c r="M88" s="488"/>
      <c r="N88" s="488"/>
      <c r="O88" s="488"/>
      <c r="P88" s="488"/>
      <c r="Q88" s="488"/>
      <c r="R88" s="488"/>
      <c r="S88" s="488"/>
      <c r="T88" s="488"/>
      <c r="U88" s="488"/>
      <c r="V88" s="488"/>
      <c r="W88" s="488"/>
      <c r="X88" s="488"/>
      <c r="Y88" s="488"/>
    </row>
    <row r="89" spans="1:25">
      <c r="A89" s="13"/>
      <c r="B89" s="13"/>
      <c r="C89" s="13"/>
      <c r="D89" s="13"/>
      <c r="E89" s="13"/>
      <c r="F89" s="13"/>
      <c r="G89" s="13"/>
      <c r="H89" s="13"/>
      <c r="I89" s="13"/>
      <c r="J89" s="13"/>
      <c r="K89" s="13"/>
      <c r="L89" s="13"/>
      <c r="M89" s="13"/>
      <c r="N89" s="13"/>
      <c r="O89" s="13"/>
      <c r="P89" s="13"/>
      <c r="Q89" s="13"/>
      <c r="R89" s="13"/>
      <c r="S89" s="13"/>
      <c r="T89" s="13"/>
      <c r="U89" s="13"/>
      <c r="V89" s="13"/>
      <c r="W89" s="13"/>
      <c r="X89" s="13"/>
      <c r="Y89" s="13"/>
    </row>
    <row r="90" spans="1:25" s="14" customFormat="1" ht="11.25">
      <c r="A90" s="2" t="s">
        <v>286</v>
      </c>
      <c r="E90" s="15"/>
      <c r="K90" s="4" t="s">
        <v>491</v>
      </c>
      <c r="M90" s="16"/>
      <c r="N90" s="16"/>
      <c r="O90" s="16"/>
      <c r="P90" s="16"/>
      <c r="Q90" s="16"/>
      <c r="T90" s="16"/>
      <c r="U90" s="16"/>
      <c r="V90" s="16"/>
      <c r="W90" s="16"/>
      <c r="X90" s="16"/>
      <c r="Y90" s="17"/>
    </row>
    <row r="91" spans="1:25" s="14" customFormat="1" ht="11.25">
      <c r="A91" s="2" t="s">
        <v>484</v>
      </c>
      <c r="E91" s="15"/>
      <c r="K91" s="4" t="s">
        <v>430</v>
      </c>
      <c r="M91" s="16"/>
      <c r="N91" s="16"/>
      <c r="O91" s="16"/>
      <c r="P91" s="16"/>
      <c r="Q91" s="16"/>
      <c r="T91" s="16"/>
      <c r="U91" s="16"/>
      <c r="V91" s="16"/>
      <c r="W91" s="16"/>
      <c r="X91" s="16"/>
      <c r="Y91" s="17"/>
    </row>
    <row r="92" spans="1:25" s="14" customFormat="1" ht="11.25">
      <c r="A92" s="2" t="s">
        <v>489</v>
      </c>
      <c r="E92" s="15"/>
      <c r="K92" s="14" t="s">
        <v>492</v>
      </c>
      <c r="M92" s="16"/>
      <c r="N92" s="16"/>
      <c r="O92" s="16"/>
      <c r="P92" s="16"/>
      <c r="Q92" s="16"/>
      <c r="T92" s="16"/>
      <c r="U92" s="16"/>
      <c r="V92" s="16"/>
      <c r="W92" s="16"/>
      <c r="X92" s="16"/>
      <c r="Y92" s="17"/>
    </row>
    <row r="93" spans="1:25" s="14" customFormat="1" ht="11.25">
      <c r="A93" s="2" t="s">
        <v>490</v>
      </c>
      <c r="E93" s="2"/>
      <c r="G93" s="2"/>
      <c r="K93" s="14" t="s">
        <v>187</v>
      </c>
      <c r="M93" s="16"/>
      <c r="N93" s="16"/>
      <c r="O93" s="16"/>
      <c r="P93" s="16"/>
      <c r="Q93" s="16"/>
      <c r="R93" s="16"/>
      <c r="S93" s="16"/>
      <c r="T93" s="16"/>
      <c r="U93" s="16"/>
      <c r="V93" s="16"/>
      <c r="W93" s="16"/>
      <c r="X93" s="16"/>
      <c r="Y93" s="17"/>
    </row>
    <row r="94" spans="1:25" s="14" customFormat="1" ht="11.25">
      <c r="B94" s="14" t="s">
        <v>188</v>
      </c>
      <c r="D94" s="2"/>
      <c r="E94" s="2"/>
      <c r="G94" s="2"/>
      <c r="K94" s="14" t="s">
        <v>493</v>
      </c>
      <c r="M94" s="16"/>
      <c r="N94" s="16"/>
      <c r="O94" s="16"/>
      <c r="P94" s="16"/>
      <c r="Q94" s="16"/>
      <c r="R94" s="16"/>
      <c r="S94" s="16"/>
      <c r="T94" s="16"/>
      <c r="U94" s="16"/>
      <c r="V94" s="16"/>
      <c r="W94" s="16"/>
      <c r="X94" s="16"/>
      <c r="Y94" s="17"/>
    </row>
    <row r="95" spans="1:25" s="14" customFormat="1" ht="11.25">
      <c r="A95" s="1" t="s">
        <v>496</v>
      </c>
      <c r="D95" s="2"/>
      <c r="E95" s="8"/>
      <c r="G95" s="8"/>
      <c r="K95" s="14" t="s">
        <v>494</v>
      </c>
      <c r="M95" s="705"/>
      <c r="N95" s="705"/>
      <c r="O95" s="705"/>
      <c r="P95" s="705"/>
      <c r="Q95" s="705"/>
      <c r="R95" s="705"/>
      <c r="S95" s="705"/>
      <c r="T95" s="705"/>
      <c r="U95" s="705"/>
      <c r="V95" s="705"/>
      <c r="W95" s="705"/>
      <c r="X95" s="705"/>
      <c r="Y95" s="607"/>
    </row>
    <row r="96" spans="1:25" s="14" customFormat="1" ht="11.25">
      <c r="A96" s="14" t="s">
        <v>495</v>
      </c>
      <c r="D96" s="8"/>
      <c r="E96" s="8"/>
      <c r="G96" s="8"/>
      <c r="I96" s="8"/>
      <c r="J96" s="8"/>
      <c r="K96" s="8"/>
      <c r="M96" s="705"/>
      <c r="N96" s="705"/>
      <c r="O96" s="705"/>
      <c r="P96" s="705"/>
      <c r="Q96" s="705"/>
      <c r="R96" s="705"/>
      <c r="S96" s="705"/>
      <c r="T96" s="705"/>
      <c r="U96" s="705"/>
      <c r="V96" s="705"/>
      <c r="W96" s="705"/>
      <c r="X96" s="705"/>
      <c r="Y96" s="607"/>
    </row>
    <row r="97" spans="1:25" s="14" customFormat="1" ht="11.25">
      <c r="B97" s="18"/>
      <c r="C97" s="18"/>
      <c r="E97" s="15"/>
      <c r="M97" s="16"/>
      <c r="N97" s="16"/>
      <c r="O97" s="16"/>
      <c r="P97" s="16"/>
      <c r="Q97" s="16"/>
      <c r="R97" s="16"/>
      <c r="S97" s="16"/>
      <c r="T97" s="16"/>
      <c r="U97" s="16"/>
      <c r="V97" s="16"/>
      <c r="W97" s="16"/>
      <c r="X97" s="16"/>
      <c r="Y97" s="17"/>
    </row>
    <row r="98" spans="1:25" s="14" customFormat="1" ht="11.25">
      <c r="A98" s="2"/>
      <c r="B98" s="17"/>
      <c r="C98" s="17"/>
      <c r="D98" s="17"/>
      <c r="E98" s="17"/>
      <c r="G98" s="17"/>
      <c r="I98" s="17"/>
      <c r="J98" s="17"/>
      <c r="K98" s="17"/>
      <c r="L98" s="17"/>
      <c r="M98" s="17"/>
      <c r="N98" s="17"/>
      <c r="O98" s="17"/>
      <c r="P98" s="17"/>
      <c r="Q98" s="17"/>
      <c r="R98" s="17"/>
      <c r="S98" s="17"/>
      <c r="T98" s="17"/>
      <c r="U98" s="17"/>
      <c r="V98" s="17"/>
      <c r="W98" s="17"/>
      <c r="X98" s="17"/>
      <c r="Y98" s="17"/>
    </row>
    <row r="99" spans="1:25" s="14" customFormat="1" ht="6.75" customHeight="1">
      <c r="A99" s="2"/>
      <c r="E99" s="15"/>
      <c r="F99" s="1"/>
      <c r="H99" s="17"/>
    </row>
    <row r="100" spans="1:25" ht="11.25">
      <c r="H100" s="14"/>
    </row>
    <row r="102" spans="1:25" ht="11.25">
      <c r="A102" s="1"/>
    </row>
    <row r="103" spans="1:25" ht="11.25">
      <c r="A103" s="9"/>
    </row>
  </sheetData>
  <mergeCells count="14">
    <mergeCell ref="A76:A88"/>
    <mergeCell ref="B76:D76"/>
    <mergeCell ref="A1:Y1"/>
    <mergeCell ref="A3:D3"/>
    <mergeCell ref="A4:A25"/>
    <mergeCell ref="C9:D9"/>
    <mergeCell ref="C16:D16"/>
    <mergeCell ref="A50:A75"/>
    <mergeCell ref="C57:D57"/>
    <mergeCell ref="C62:D62"/>
    <mergeCell ref="C70:D70"/>
    <mergeCell ref="C73:D73"/>
    <mergeCell ref="A26:A30"/>
    <mergeCell ref="A31:A49"/>
  </mergeCells>
  <phoneticPr fontId="2"/>
  <printOptions horizontalCentered="1"/>
  <pageMargins left="1.1811023622047245" right="0.78740157480314965" top="0.98425196850393704" bottom="0.78740157480314965" header="0.51181102362204722" footer="0.59055118110236227"/>
  <pageSetup paperSize="8" scale="53" firstPageNumber="28" orientation="landscape" useFirstPageNumber="1" r:id="rId1"/>
  <headerFooter alignWithMargins="0">
    <oddHeader>&amp;R&amp;"-,標準"&amp;17（様式&amp;A）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22</vt:i4>
      </vt:variant>
    </vt:vector>
  </HeadingPairs>
  <TitlesOfParts>
    <vt:vector size="41" baseType="lpstr">
      <vt:lpstr>1－2</vt:lpstr>
      <vt:lpstr>5－10</vt:lpstr>
      <vt:lpstr>9－2</vt:lpstr>
      <vt:lpstr>9－3</vt:lpstr>
      <vt:lpstr>9－4</vt:lpstr>
      <vt:lpstr>9－5</vt:lpstr>
      <vt:lpstr>9－6</vt:lpstr>
      <vt:lpstr>9－7</vt:lpstr>
      <vt:lpstr>9－8</vt:lpstr>
      <vt:lpstr>9－9</vt:lpstr>
      <vt:lpstr>9－10</vt:lpstr>
      <vt:lpstr>9－11</vt:lpstr>
      <vt:lpstr>9－12</vt:lpstr>
      <vt:lpstr>9－13</vt:lpstr>
      <vt:lpstr>9－14</vt:lpstr>
      <vt:lpstr>9－15</vt:lpstr>
      <vt:lpstr>9－16</vt:lpstr>
      <vt:lpstr>9－17</vt:lpstr>
      <vt:lpstr>9－18</vt:lpstr>
      <vt:lpstr>'5－10'!Print_Area</vt:lpstr>
      <vt:lpstr>'9－10'!Print_Area</vt:lpstr>
      <vt:lpstr>'9－11'!Print_Area</vt:lpstr>
      <vt:lpstr>'9－12'!Print_Area</vt:lpstr>
      <vt:lpstr>'9－13'!Print_Area</vt:lpstr>
      <vt:lpstr>'9－14'!Print_Area</vt:lpstr>
      <vt:lpstr>'9－15'!Print_Area</vt:lpstr>
      <vt:lpstr>'9－16'!Print_Area</vt:lpstr>
      <vt:lpstr>'9－17'!Print_Area</vt:lpstr>
      <vt:lpstr>'9－18'!Print_Area</vt:lpstr>
      <vt:lpstr>'9－2'!Print_Area</vt:lpstr>
      <vt:lpstr>'9－3'!Print_Area</vt:lpstr>
      <vt:lpstr>'9－4'!Print_Area</vt:lpstr>
      <vt:lpstr>'9－5'!Print_Area</vt:lpstr>
      <vt:lpstr>'9－6'!Print_Area</vt:lpstr>
      <vt:lpstr>'9－7'!Print_Area</vt:lpstr>
      <vt:lpstr>'9－8'!Print_Area</vt:lpstr>
      <vt:lpstr>'9－9'!Print_Area</vt:lpstr>
      <vt:lpstr>'9－13'!Print_Titles</vt:lpstr>
      <vt:lpstr>'9－18'!Print_Titles</vt:lpstr>
      <vt:lpstr>'9－6'!Print_Titles</vt:lpstr>
      <vt:lpstr>'9－9'!Print_Titles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様式集</dc:title>
  <dc:creator>yec</dc:creator>
  <cp:lastModifiedBy>yec</cp:lastModifiedBy>
  <cp:lastPrinted>2018-07-11T02:35:48Z</cp:lastPrinted>
  <dcterms:created xsi:type="dcterms:W3CDTF">2004-08-05T07:40:02Z</dcterms:created>
  <dcterms:modified xsi:type="dcterms:W3CDTF">2018-07-11T02:36:18Z</dcterms:modified>
</cp:coreProperties>
</file>