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nfl01\share\災害対策課\④災害対策担当\【水防】要配慮者利用施設\★避難確保計画・チェックリスト・訓練実施結果報告書\★避難確保計画（ひな形）\最新【避難確保計画】\230322\"/>
    </mc:Choice>
  </mc:AlternateContent>
  <bookViews>
    <workbookView xWindow="-105" yWindow="-105" windowWidth="19305" windowHeight="7425"/>
  </bookViews>
  <sheets>
    <sheet name="作業シート" sheetId="2" r:id="rId1"/>
  </sheets>
  <definedNames>
    <definedName name="_Toc86139633" localSheetId="0">作業シート!#REF!</definedName>
    <definedName name="_Toc90402527" localSheetId="0">作業シート!#REF!</definedName>
    <definedName name="_xlnm.Print_Area" localSheetId="0">作業シート!$A$1:$CD$1175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27" i="2" l="1"/>
  <c r="AA1027" i="2"/>
  <c r="AG1027" i="2"/>
  <c r="AY1027" i="2"/>
  <c r="BE1027" i="2"/>
  <c r="BW1027" i="2"/>
  <c r="I1028" i="2"/>
  <c r="AA1028" i="2"/>
  <c r="AG1028" i="2"/>
  <c r="AY1028" i="2"/>
  <c r="BE1028" i="2"/>
  <c r="BW1028" i="2"/>
  <c r="I1029" i="2"/>
  <c r="AA1029" i="2"/>
  <c r="AG1029" i="2"/>
  <c r="AY1029" i="2"/>
  <c r="BE1029" i="2"/>
  <c r="BW1029" i="2"/>
</calcChain>
</file>

<file path=xl/sharedStrings.xml><?xml version="1.0" encoding="utf-8"?>
<sst xmlns="http://schemas.openxmlformats.org/spreadsheetml/2006/main" count="1309" uniqueCount="653">
  <si>
    <t>　　　　　　土砂災害（がけ崩れ・土石流・地すべり）</t>
  </si>
  <si>
    <t>）</t>
    <phoneticPr fontId="3"/>
  </si>
  <si>
    <t>土砂災害</t>
    <rPh sb="0" eb="4">
      <t>ドシャサイガイ</t>
    </rPh>
    <phoneticPr fontId="3"/>
  </si>
  <si>
    <t>高潮</t>
    <rPh sb="0" eb="2">
      <t>タカシオ</t>
    </rPh>
    <phoneticPr fontId="6"/>
  </si>
  <si>
    <t>高潮</t>
    <rPh sb="0" eb="2">
      <t>タカシオ</t>
    </rPh>
    <phoneticPr fontId="3"/>
  </si>
  <si>
    <t>洪水</t>
    <rPh sb="0" eb="2">
      <t>コウズイ</t>
    </rPh>
    <phoneticPr fontId="6"/>
  </si>
  <si>
    <t>洪水</t>
    <rPh sb="0" eb="2">
      <t>コウズイ</t>
    </rPh>
    <phoneticPr fontId="3"/>
  </si>
  <si>
    <t>■氾濫発生情報</t>
    <rPh sb="1" eb="3">
      <t>ハンラン</t>
    </rPh>
    <rPh sb="3" eb="5">
      <t>ハッセイ</t>
    </rPh>
    <rPh sb="5" eb="7">
      <t>ジョウホウ</t>
    </rPh>
    <phoneticPr fontId="3"/>
  </si>
  <si>
    <t>■大雨特別警報</t>
    <rPh sb="1" eb="3">
      <t>オオアメ</t>
    </rPh>
    <rPh sb="3" eb="5">
      <t>トクベツ</t>
    </rPh>
    <rPh sb="5" eb="7">
      <t>ケイホウ</t>
    </rPh>
    <phoneticPr fontId="3"/>
  </si>
  <si>
    <t>・緊急安全確保</t>
    <rPh sb="1" eb="3">
      <t>キンキュウ</t>
    </rPh>
    <rPh sb="3" eb="5">
      <t>アンゼン</t>
    </rPh>
    <rPh sb="5" eb="7">
      <t>カクホ</t>
    </rPh>
    <phoneticPr fontId="3"/>
  </si>
  <si>
    <t>警戒レベル5</t>
    <rPh sb="0" eb="2">
      <t>ケイカイ</t>
    </rPh>
    <phoneticPr fontId="3"/>
  </si>
  <si>
    <t>■緊急安全確保</t>
    <rPh sb="1" eb="3">
      <t>キンキュウ</t>
    </rPh>
    <rPh sb="3" eb="5">
      <t>アンゼン</t>
    </rPh>
    <rPh sb="5" eb="7">
      <t>カクホ</t>
    </rPh>
    <phoneticPr fontId="3"/>
  </si>
  <si>
    <t>■土砂災害警戒情報</t>
    <rPh sb="1" eb="9">
      <t>ドシャサイガイケイカイジョウホウ</t>
    </rPh>
    <phoneticPr fontId="3"/>
  </si>
  <si>
    <t>・（緊急安全確保の判断）</t>
  </si>
  <si>
    <t>■高潮特別警報</t>
    <rPh sb="1" eb="3">
      <t>タカシオ</t>
    </rPh>
    <rPh sb="3" eb="5">
      <t>トクベツ</t>
    </rPh>
    <rPh sb="5" eb="7">
      <t>ケイホウ</t>
    </rPh>
    <phoneticPr fontId="3"/>
  </si>
  <si>
    <t>・（緊急安全確保の誘導）</t>
  </si>
  <si>
    <t>の監督</t>
  </si>
  <si>
    <t>■高潮警報</t>
    <rPh sb="1" eb="3">
      <t>タカシオ</t>
    </rPh>
    <rPh sb="3" eb="5">
      <t>ケイホウ</t>
    </rPh>
    <phoneticPr fontId="3"/>
  </si>
  <si>
    <t>等の管理</t>
  </si>
  <si>
    <t>・避難先での利用者支援</t>
  </si>
  <si>
    <t>・避難先での利用者支援</t>
    <phoneticPr fontId="3"/>
  </si>
  <si>
    <t>■氾濫危険情報</t>
    <rPh sb="1" eb="3">
      <t>ハンラン</t>
    </rPh>
    <rPh sb="3" eb="5">
      <t>キケン</t>
    </rPh>
    <rPh sb="5" eb="7">
      <t>ジョウホウ</t>
    </rPh>
    <phoneticPr fontId="3"/>
  </si>
  <si>
    <t>・避難先での持ち出し品</t>
    <phoneticPr fontId="3"/>
  </si>
  <si>
    <t>・避難完了の確認</t>
  </si>
  <si>
    <t>・状況把握、指揮</t>
  </si>
  <si>
    <t>警戒レベル4</t>
    <rPh sb="0" eb="2">
      <t>ケイカイ</t>
    </rPh>
    <phoneticPr fontId="3"/>
  </si>
  <si>
    <t>■避難指示</t>
    <rPh sb="1" eb="3">
      <t>ヒナン</t>
    </rPh>
    <rPh sb="3" eb="5">
      <t>シジ</t>
    </rPh>
    <phoneticPr fontId="3"/>
  </si>
  <si>
    <t>等を運搬</t>
    <phoneticPr fontId="3"/>
  </si>
  <si>
    <t>■大雨警報（土砂災害）</t>
    <rPh sb="1" eb="3">
      <t>オオアメ</t>
    </rPh>
    <rPh sb="3" eb="5">
      <t>ケイホウ</t>
    </rPh>
    <rPh sb="6" eb="8">
      <t>ドシャ</t>
    </rPh>
    <rPh sb="8" eb="10">
      <t>サイガイ</t>
    </rPh>
    <phoneticPr fontId="3"/>
  </si>
  <si>
    <t>・避難先への持ち出し品</t>
    <phoneticPr fontId="3"/>
  </si>
  <si>
    <t>■高潮注意報</t>
    <rPh sb="1" eb="3">
      <t>タカシオ</t>
    </rPh>
    <rPh sb="3" eb="6">
      <t>チュウイホウ</t>
    </rPh>
    <phoneticPr fontId="3"/>
  </si>
  <si>
    <t>・移動用車両の確保</t>
    <phoneticPr fontId="3"/>
  </si>
  <si>
    <t>・利用者家族等への連絡</t>
    <phoneticPr fontId="3"/>
  </si>
  <si>
    <t>■氾濫警戒情報</t>
    <rPh sb="1" eb="3">
      <t>ハンラン</t>
    </rPh>
    <rPh sb="3" eb="5">
      <t>ケイカイ</t>
    </rPh>
    <rPh sb="5" eb="7">
      <t>ジョウホウ</t>
    </rPh>
    <phoneticPr fontId="3"/>
  </si>
  <si>
    <t>の装着</t>
    <phoneticPr fontId="3"/>
  </si>
  <si>
    <t>避難情報等の収集</t>
    <phoneticPr fontId="3"/>
  </si>
  <si>
    <t>・避難開始判断</t>
    <phoneticPr fontId="3"/>
  </si>
  <si>
    <t>■洪水警報</t>
    <rPh sb="1" eb="3">
      <t>コウズイ</t>
    </rPh>
    <rPh sb="3" eb="5">
      <t>ケイホウ</t>
    </rPh>
    <phoneticPr fontId="3"/>
  </si>
  <si>
    <t>・要配慮者等の装備品</t>
    <phoneticPr fontId="3"/>
  </si>
  <si>
    <t>・避難誘導開始</t>
    <phoneticPr fontId="3"/>
  </si>
  <si>
    <t>・気象情報、水位情報、</t>
    <phoneticPr fontId="3"/>
  </si>
  <si>
    <t>警戒レベル3</t>
    <rPh sb="0" eb="2">
      <t>ケイカイ</t>
    </rPh>
    <phoneticPr fontId="3"/>
  </si>
  <si>
    <t>■高齢者等避難</t>
    <rPh sb="1" eb="7">
      <t>コウレイシャトウヒナン</t>
    </rPh>
    <phoneticPr fontId="3"/>
  </si>
  <si>
    <t>・移動用車両の手配</t>
  </si>
  <si>
    <t>協力者へ連絡</t>
  </si>
  <si>
    <t>準備</t>
    <phoneticPr fontId="3"/>
  </si>
  <si>
    <t>・施設職員や避難支援</t>
    <phoneticPr fontId="3"/>
  </si>
  <si>
    <t>の持ち出し品等を点検し</t>
    <phoneticPr fontId="3"/>
  </si>
  <si>
    <t>・（避難誘導開始）</t>
  </si>
  <si>
    <t>等の収集</t>
  </si>
  <si>
    <t>・（避難開始判断）</t>
  </si>
  <si>
    <t>備品、備蓄品、避難先へ</t>
    <phoneticPr fontId="3"/>
  </si>
  <si>
    <t>・避難ルートの確認</t>
  </si>
  <si>
    <t>避難情報、避難先情報</t>
    <phoneticPr fontId="3"/>
  </si>
  <si>
    <t>・施設職員等召集</t>
  </si>
  <si>
    <t>■洪水注意報</t>
    <rPh sb="1" eb="3">
      <t>コウズイ</t>
    </rPh>
    <rPh sb="3" eb="6">
      <t>チュウイホウ</t>
    </rPh>
    <phoneticPr fontId="3"/>
  </si>
  <si>
    <t>・避難に必要な設備や装</t>
    <phoneticPr fontId="3"/>
  </si>
  <si>
    <t>・避難誘導体制の確認</t>
  </si>
  <si>
    <t>警戒レベル２</t>
    <rPh sb="0" eb="2">
      <t>ケイカイ</t>
    </rPh>
    <phoneticPr fontId="3"/>
  </si>
  <si>
    <t>■大雨注意報</t>
    <rPh sb="1" eb="3">
      <t>オオアメ</t>
    </rPh>
    <rPh sb="3" eb="6">
      <t>チュウイホウ</t>
    </rPh>
    <phoneticPr fontId="3"/>
  </si>
  <si>
    <t>し準備）</t>
    <phoneticPr fontId="3"/>
  </si>
  <si>
    <t>への持ち出し品等を点検</t>
    <phoneticPr fontId="3"/>
  </si>
  <si>
    <t>・事前休業の判断</t>
  </si>
  <si>
    <t>装備品、備蓄品、避難先</t>
    <phoneticPr fontId="3"/>
  </si>
  <si>
    <t>・（避難ルートの確認）</t>
  </si>
  <si>
    <t>・施設職員への情報伝達</t>
  </si>
  <si>
    <t>・体制確立の判断</t>
  </si>
  <si>
    <t>（警報級の可能性）</t>
    <rPh sb="1" eb="3">
      <t>ケイホウ</t>
    </rPh>
    <rPh sb="3" eb="4">
      <t>キュウ</t>
    </rPh>
    <rPh sb="5" eb="8">
      <t>カノウセイ</t>
    </rPh>
    <phoneticPr fontId="3"/>
  </si>
  <si>
    <t>・（避難に必要な設備や</t>
    <phoneticPr fontId="3"/>
  </si>
  <si>
    <t>・（避難誘導体制の確認）</t>
  </si>
  <si>
    <t>・気象情報等収集</t>
  </si>
  <si>
    <t>警戒レベル１</t>
    <rPh sb="0" eb="2">
      <t>ケイカイ</t>
    </rPh>
    <phoneticPr fontId="3"/>
  </si>
  <si>
    <t>■早期注意情報</t>
    <rPh sb="1" eb="3">
      <t>ソウキ</t>
    </rPh>
    <rPh sb="3" eb="5">
      <t>チュウイ</t>
    </rPh>
    <rPh sb="5" eb="7">
      <t>ジョウホウ</t>
    </rPh>
    <phoneticPr fontId="3"/>
  </si>
  <si>
    <t>防災気象情報、避難情報</t>
    <rPh sb="0" eb="2">
      <t>ボウサイ</t>
    </rPh>
    <rPh sb="2" eb="4">
      <t>キショウ</t>
    </rPh>
    <rPh sb="4" eb="6">
      <t>ジョウホウ</t>
    </rPh>
    <rPh sb="7" eb="9">
      <t>ヒナン</t>
    </rPh>
    <rPh sb="9" eb="11">
      <t>ジョウホウ</t>
    </rPh>
    <phoneticPr fontId="3"/>
  </si>
  <si>
    <t>※設備や装備品等の点検・準備</t>
    <phoneticPr fontId="3"/>
  </si>
  <si>
    <t>※利用者の避難支援</t>
    <phoneticPr fontId="3"/>
  </si>
  <si>
    <t>※情報収集や伝達</t>
    <phoneticPr fontId="3"/>
  </si>
  <si>
    <t>※全体を指揮</t>
    <phoneticPr fontId="3"/>
  </si>
  <si>
    <t>装備品等準備班</t>
    <phoneticPr fontId="3"/>
  </si>
  <si>
    <t>避難誘導班</t>
    <phoneticPr fontId="3"/>
  </si>
  <si>
    <t>情報連絡班</t>
    <phoneticPr fontId="3"/>
  </si>
  <si>
    <t>統括指揮者</t>
    <phoneticPr fontId="3"/>
  </si>
  <si>
    <t>施設型タイムラインの設定</t>
    <rPh sb="0" eb="2">
      <t>シセツ</t>
    </rPh>
    <rPh sb="2" eb="3">
      <t>ガタ</t>
    </rPh>
    <rPh sb="10" eb="12">
      <t>セッテイ</t>
    </rPh>
    <phoneticPr fontId="3"/>
  </si>
  <si>
    <t>ご自身の施設における避難に必要な行動を時系列順に整理したタイムラインを確認しましょう。</t>
    <phoneticPr fontId="3"/>
  </si>
  <si>
    <t>記載例
別紙３</t>
    <rPh sb="0" eb="2">
      <t>キサイ</t>
    </rPh>
    <rPh sb="2" eb="3">
      <t>レイ</t>
    </rPh>
    <rPh sb="4" eb="6">
      <t>ベッシ</t>
    </rPh>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</si>
  <si>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2"/>
  </si>
  <si>
    <t>15分</t>
    <phoneticPr fontId="3"/>
  </si>
  <si>
    <t>本施設2階〇〇室</t>
    <phoneticPr fontId="3"/>
  </si>
  <si>
    <t>避難に要する
時間</t>
    <rPh sb="0" eb="2">
      <t>ヒナン</t>
    </rPh>
    <rPh sb="3" eb="4">
      <t>ヨウ</t>
    </rPh>
    <rPh sb="7" eb="9">
      <t>ジカン</t>
    </rPh>
    <phoneticPr fontId="3"/>
  </si>
  <si>
    <t>屋内安全確保</t>
    <rPh sb="0" eb="2">
      <t>オクナイ</t>
    </rPh>
    <rPh sb="2" eb="4">
      <t>アンゼン</t>
    </rPh>
    <rPh sb="4" eb="6">
      <t>カクホ</t>
    </rPh>
    <phoneticPr fontId="6"/>
  </si>
  <si>
    <t>【施設建物内の避難経路図】</t>
    <rPh sb="7" eb="9">
      <t>ヒナン</t>
    </rPh>
    <phoneticPr fontId="3"/>
  </si>
  <si>
    <t>記載例
別紙２</t>
    <rPh sb="0" eb="2">
      <t>キサイ</t>
    </rPh>
    <rPh sb="2" eb="3">
      <t>レイ</t>
    </rPh>
    <rPh sb="4" eb="6">
      <t>ベッシ</t>
    </rPh>
    <phoneticPr fontId="6"/>
  </si>
  <si>
    <t>土砂災害</t>
    <rPh sb="0" eb="2">
      <t>ドシャ</t>
    </rPh>
    <rPh sb="2" eb="4">
      <t>サイガイ</t>
    </rPh>
    <phoneticPr fontId="6"/>
  </si>
  <si>
    <t>避難に要する時間</t>
    <rPh sb="0" eb="2">
      <t>ヒナン</t>
    </rPh>
    <rPh sb="3" eb="4">
      <t>ヨウ</t>
    </rPh>
    <rPh sb="6" eb="8">
      <t>ジカン</t>
    </rPh>
    <phoneticPr fontId="3"/>
  </si>
  <si>
    <t>避難先３</t>
    <rPh sb="0" eb="2">
      <t>ヒナン</t>
    </rPh>
    <rPh sb="2" eb="3">
      <t>サキ</t>
    </rPh>
    <phoneticPr fontId="6"/>
  </si>
  <si>
    <t>避難先２</t>
    <rPh sb="0" eb="2">
      <t>ヒナン</t>
    </rPh>
    <rPh sb="2" eb="3">
      <t>サキ</t>
    </rPh>
    <phoneticPr fontId="6"/>
  </si>
  <si>
    <t>避難先１</t>
    <rPh sb="0" eb="2">
      <t>ヒナン</t>
    </rPh>
    <rPh sb="2" eb="3">
      <t>サキ</t>
    </rPh>
    <phoneticPr fontId="6"/>
  </si>
  <si>
    <t>立退き避難</t>
    <rPh sb="3" eb="5">
      <t>ヒナン</t>
    </rPh>
    <phoneticPr fontId="6"/>
  </si>
  <si>
    <t>【避難先までの避難経路図】</t>
    <rPh sb="1" eb="4">
      <t>ヒナンサキ</t>
    </rPh>
    <rPh sb="7" eb="9">
      <t>ヒナン</t>
    </rPh>
    <rPh sb="9" eb="11">
      <t>ケイロ</t>
    </rPh>
    <rPh sb="11" eb="12">
      <t>ズ</t>
    </rPh>
    <phoneticPr fontId="3"/>
  </si>
  <si>
    <t>記載例
別紙１</t>
    <rPh sb="0" eb="2">
      <t>キサイ</t>
    </rPh>
    <rPh sb="2" eb="3">
      <t>レイ</t>
    </rPh>
    <rPh sb="4" eb="6">
      <t>ベッシ</t>
    </rPh>
    <phoneticPr fontId="6"/>
  </si>
  <si>
    <t>様式５避難確保資器材一覧に掲げるもの。</t>
    <phoneticPr fontId="3"/>
  </si>
  <si>
    <t xml:space="preserve"> 避難誘導班</t>
  </si>
  <si>
    <t>名簿（施設職員、利用者等）</t>
    <phoneticPr fontId="3"/>
  </si>
  <si>
    <t xml:space="preserve"> 総括・情報班</t>
  </si>
  <si>
    <t>　装備品</t>
    <phoneticPr fontId="22"/>
  </si>
  <si>
    <t>　任務</t>
    <phoneticPr fontId="22"/>
  </si>
  <si>
    <t>自衛水防組織装備品リスト</t>
  </si>
  <si>
    <t>記載例
別表２</t>
    <rPh sb="0" eb="2">
      <t>キサイ</t>
    </rPh>
    <rPh sb="2" eb="3">
      <t>レイ</t>
    </rPh>
    <rPh sb="4" eb="6">
      <t>ベッピョウ</t>
    </rPh>
    <phoneticPr fontId="6"/>
  </si>
  <si>
    <t>○○○○</t>
    <phoneticPr fontId="6"/>
  </si>
  <si>
    <t>・</t>
    <phoneticPr fontId="22"/>
  </si>
  <si>
    <t>未避難者、要救助者の確認</t>
  </si>
  <si>
    <t>□</t>
  </si>
  <si>
    <t>名</t>
    <rPh sb="0" eb="1">
      <t>メイ</t>
    </rPh>
    <phoneticPr fontId="22"/>
  </si>
  <si>
    <t>）</t>
    <phoneticPr fontId="22"/>
  </si>
  <si>
    <t>○</t>
    <phoneticPr fontId="6"/>
  </si>
  <si>
    <t>（</t>
    <phoneticPr fontId="22"/>
  </si>
  <si>
    <t>班員</t>
    <rPh sb="0" eb="2">
      <t>ハンイン</t>
    </rPh>
    <phoneticPr fontId="22"/>
  </si>
  <si>
    <t>避難誘導の実施</t>
  </si>
  <si>
    <t>管理職員</t>
  </si>
  <si>
    <t>班長</t>
    <rPh sb="0" eb="2">
      <t>ハンチョウ</t>
    </rPh>
    <phoneticPr fontId="22"/>
  </si>
  <si>
    <t>役割</t>
  </si>
  <si>
    <t>担当者</t>
  </si>
  <si>
    <t>関係者及び関係機関との連絡</t>
  </si>
  <si>
    <t>館内放送等による情報伝達</t>
  </si>
  <si>
    <t>情報内容の記録</t>
  </si>
  <si>
    <t>洪水予報等の情報の収集</t>
  </si>
  <si>
    <t>○</t>
  </si>
  <si>
    <t>状況の把握</t>
  </si>
  <si>
    <t>役割</t>
    <phoneticPr fontId="3"/>
  </si>
  <si>
    <t>)</t>
    <phoneticPr fontId="22"/>
  </si>
  <si>
    <t>事務長</t>
    <rPh sb="0" eb="3">
      <t>ジムチョウ</t>
    </rPh>
    <phoneticPr fontId="6"/>
  </si>
  <si>
    <t>代行者</t>
    <rPh sb="0" eb="3">
      <t>ダイコウシャ</t>
    </rPh>
    <phoneticPr fontId="22"/>
  </si>
  <si>
    <t>(</t>
    <phoneticPr fontId="22"/>
  </si>
  <si>
    <t>施設長</t>
    <rPh sb="0" eb="3">
      <t>シセツチョウ</t>
    </rPh>
    <phoneticPr fontId="6"/>
  </si>
  <si>
    <t xml:space="preserve"> 統括管理者</t>
  </si>
  <si>
    <t>自衛水防組織の編成と任務</t>
  </si>
  <si>
    <t>記載例
別表１</t>
    <rPh sb="0" eb="2">
      <t>キサイ</t>
    </rPh>
    <rPh sb="2" eb="3">
      <t>レイ</t>
    </rPh>
    <rPh sb="4" eb="6">
      <t>ベッピョウ</t>
    </rPh>
    <phoneticPr fontId="6"/>
  </si>
  <si>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3"/>
  </si>
  <si>
    <t>自衛水防組織活動要領</t>
  </si>
  <si>
    <t>記載例
別添</t>
    <rPh sb="0" eb="2">
      <t>キサイ</t>
    </rPh>
    <rPh sb="2" eb="3">
      <t>レイ</t>
    </rPh>
    <rPh sb="4" eb="6">
      <t>ベッテン</t>
    </rPh>
    <phoneticPr fontId="6"/>
  </si>
  <si>
    <t>）名</t>
    <rPh sb="1" eb="2">
      <t>メイ</t>
    </rPh>
    <phoneticPr fontId="3"/>
  </si>
  <si>
    <t>〇</t>
  </si>
  <si>
    <t>人数（</t>
    <rPh sb="0" eb="2">
      <t>ニンズウ</t>
    </rPh>
    <phoneticPr fontId="3"/>
  </si>
  <si>
    <t>〇〇〇〇</t>
  </si>
  <si>
    <t>・避難先での持ち出し品等の管理</t>
  </si>
  <si>
    <t>非常</t>
    <phoneticPr fontId="3"/>
  </si>
  <si>
    <t>・避難先への持ち出し品等を運搬</t>
  </si>
  <si>
    <t>警戒</t>
    <rPh sb="0" eb="2">
      <t>ケイカイ</t>
    </rPh>
    <phoneticPr fontId="3"/>
  </si>
  <si>
    <t>・移動用車両の確保</t>
  </si>
  <si>
    <t>・要配慮者等の装備品の装着</t>
  </si>
  <si>
    <t>注意</t>
    <rPh sb="0" eb="2">
      <t>チュウイ</t>
    </rPh>
    <phoneticPr fontId="3"/>
  </si>
  <si>
    <t>・避難に必要な設備や装備品、備蓄品、避難先への持ち出し品等を点検し準備</t>
  </si>
  <si>
    <t>心構え</t>
    <phoneticPr fontId="3"/>
  </si>
  <si>
    <t>責任者</t>
  </si>
  <si>
    <t>担当者名</t>
    <rPh sb="3" eb="4">
      <t>メイ</t>
    </rPh>
    <phoneticPr fontId="3"/>
  </si>
  <si>
    <t>装備品等
準備班</t>
    <phoneticPr fontId="3"/>
  </si>
  <si>
    <t xml:space="preserve">	・（緊急安全確保の誘導）</t>
  </si>
  <si>
    <t>非常</t>
    <rPh sb="0" eb="2">
      <t>ヒジョウ</t>
    </rPh>
    <phoneticPr fontId="3"/>
  </si>
  <si>
    <t xml:space="preserve">・避難完了の確認	</t>
  </si>
  <si>
    <t>・避難誘導開始</t>
  </si>
  <si>
    <t>警戒</t>
    <phoneticPr fontId="3"/>
  </si>
  <si>
    <t xml:space="preserve">・避難ルートの確認	</t>
  </si>
  <si>
    <t>・市町村等への連絡</t>
    <phoneticPr fontId="3"/>
  </si>
  <si>
    <t>非常</t>
  </si>
  <si>
    <t>・利用者家族等への連絡</t>
  </si>
  <si>
    <t>・気象情報、水位情報、避難情報等の収集</t>
  </si>
  <si>
    <t>・施設職員や避難支援協力者へ連絡</t>
  </si>
  <si>
    <t>・気象情報、水位情報、避難情報、避難先情報等の収集</t>
    <phoneticPr fontId="3"/>
  </si>
  <si>
    <t>心構え</t>
    <rPh sb="0" eb="2">
      <t>ココロガマ</t>
    </rPh>
    <phoneticPr fontId="3"/>
  </si>
  <si>
    <t>代行者</t>
  </si>
  <si>
    <t>１５　防災体制一覧表</t>
    <phoneticPr fontId="3"/>
  </si>
  <si>
    <t>記載例
様式12</t>
    <rPh sb="0" eb="2">
      <t>キサイ</t>
    </rPh>
    <rPh sb="2" eb="3">
      <t>レイ</t>
    </rPh>
    <rPh sb="4" eb="6">
      <t>ヨウシキ</t>
    </rPh>
    <phoneticPr fontId="6"/>
  </si>
  <si>
    <t>既に防災体制を確立している場合は、それを活用してもよい。</t>
    <rPh sb="2" eb="4">
      <t>ボウサイ</t>
    </rPh>
    <rPh sb="4" eb="6">
      <t>タイセイ</t>
    </rPh>
    <rPh sb="7" eb="9">
      <t>カクリツ</t>
    </rPh>
    <rPh sb="13" eb="15">
      <t>バアイ</t>
    </rPh>
    <rPh sb="20" eb="22">
      <t>カツヨウ</t>
    </rPh>
    <phoneticPr fontId="22"/>
  </si>
  <si>
    <t>要介護度5</t>
    <phoneticPr fontId="6"/>
  </si>
  <si>
    <t>ストレッチャー</t>
    <phoneticPr fontId="6"/>
  </si>
  <si>
    <t>自動車</t>
    <rPh sb="0" eb="3">
      <t>ジドウシャ</t>
    </rPh>
    <phoneticPr fontId="6"/>
  </si>
  <si>
    <t>012-3456-7890</t>
    <phoneticPr fontId="6"/>
  </si>
  <si>
    <t>要介護度1</t>
    <rPh sb="0" eb="3">
      <t>ヨウカイゴ</t>
    </rPh>
    <rPh sb="3" eb="4">
      <t>ド</t>
    </rPh>
    <phoneticPr fontId="6"/>
  </si>
  <si>
    <t>階段</t>
    <rPh sb="0" eb="2">
      <t>カイダン</t>
    </rPh>
    <phoneticPr fontId="6"/>
  </si>
  <si>
    <t>徒歩</t>
    <rPh sb="0" eb="2">
      <t>トホ</t>
    </rPh>
    <phoneticPr fontId="6"/>
  </si>
  <si>
    <t>〇〇〇〇</t>
    <phoneticPr fontId="6"/>
  </si>
  <si>
    <t>屋内安全確保</t>
    <rPh sb="0" eb="2">
      <t>オクナイ</t>
    </rPh>
    <rPh sb="2" eb="4">
      <t>アンゼン</t>
    </rPh>
    <rPh sb="4" eb="6">
      <t>カクホ</t>
    </rPh>
    <phoneticPr fontId="22"/>
  </si>
  <si>
    <t>立退き避難</t>
    <rPh sb="3" eb="4">
      <t>ヒ</t>
    </rPh>
    <phoneticPr fontId="22"/>
  </si>
  <si>
    <t>備考</t>
  </si>
  <si>
    <t>避難方法</t>
    <rPh sb="0" eb="4">
      <t>ヒナンホウホウ</t>
    </rPh>
    <phoneticPr fontId="3"/>
  </si>
  <si>
    <t>対応内容</t>
  </si>
  <si>
    <t>連絡先</t>
  </si>
  <si>
    <t>氏名</t>
  </si>
  <si>
    <t>１４　対応別避難誘導一覧表</t>
  </si>
  <si>
    <t>記載例
様式11</t>
    <rPh sb="0" eb="2">
      <t>キサイ</t>
    </rPh>
    <rPh sb="2" eb="3">
      <t>レイ</t>
    </rPh>
    <rPh sb="4" eb="6">
      <t>ヨウシキ</t>
    </rPh>
    <phoneticPr fontId="6"/>
  </si>
  <si>
    <t>既存の名簿等がある場合は、それを用いてもよい。</t>
    <phoneticPr fontId="22"/>
  </si>
  <si>
    <t>B小学校</t>
    <rPh sb="1" eb="4">
      <t>ショウガッコウ</t>
    </rPh>
    <phoneticPr fontId="3"/>
  </si>
  <si>
    <t>Ａ会（系列グループホーム）</t>
    <phoneticPr fontId="3"/>
  </si>
  <si>
    <t>医療機関</t>
  </si>
  <si>
    <t>避難誘導等の支援者</t>
  </si>
  <si>
    <t>警察署</t>
  </si>
  <si>
    <t>消防署</t>
  </si>
  <si>
    <t>連絡先</t>
    <rPh sb="0" eb="3">
      <t>レンラクサキ</t>
    </rPh>
    <phoneticPr fontId="3"/>
  </si>
  <si>
    <t>１３　外部機関等の緊急連絡先一覧表</t>
    <phoneticPr fontId="22"/>
  </si>
  <si>
    <t>記載例
様式10</t>
    <rPh sb="0" eb="2">
      <t>キサイ</t>
    </rPh>
    <rPh sb="2" eb="3">
      <t>レイ</t>
    </rPh>
    <rPh sb="4" eb="6">
      <t>ヨウシキ</t>
    </rPh>
    <phoneticPr fontId="6"/>
  </si>
  <si>
    <t>012-3456-7890</t>
  </si>
  <si>
    <t>事務長</t>
    <rPh sb="0" eb="3">
      <t>ジムチョウ</t>
    </rPh>
    <phoneticPr fontId="3"/>
  </si>
  <si>
    <t>施設長</t>
    <rPh sb="0" eb="2">
      <t>シセツ</t>
    </rPh>
    <rPh sb="2" eb="3">
      <t>チョウ</t>
    </rPh>
    <phoneticPr fontId="3"/>
  </si>
  <si>
    <t>１２　緊急連絡網</t>
  </si>
  <si>
    <t>記載例
様式９</t>
    <rPh sb="0" eb="2">
      <t>キサイ</t>
    </rPh>
    <rPh sb="2" eb="3">
      <t>レイ</t>
    </rPh>
    <rPh sb="4" eb="6">
      <t>ヨウシキ</t>
    </rPh>
    <phoneticPr fontId="6"/>
  </si>
  <si>
    <t xml:space="preserve"> 090-1234-5678</t>
    <phoneticPr fontId="3"/>
  </si>
  <si>
    <t>〇市2丁目××</t>
    <phoneticPr fontId="3"/>
  </si>
  <si>
    <t xml:space="preserve"> 012-3456-7890</t>
    <phoneticPr fontId="3"/>
  </si>
  <si>
    <t>息子</t>
    <rPh sb="0" eb="2">
      <t>ムスコ</t>
    </rPh>
    <phoneticPr fontId="3"/>
  </si>
  <si>
    <t>△△△△</t>
    <phoneticPr fontId="3"/>
  </si>
  <si>
    <t>〇市3丁目××</t>
    <phoneticPr fontId="3"/>
  </si>
  <si>
    <t>〇市1丁目××</t>
  </si>
  <si>
    <t>娘</t>
    <rPh sb="0" eb="1">
      <t>ムスメ</t>
    </rPh>
    <phoneticPr fontId="3"/>
  </si>
  <si>
    <t>（緊急連絡先等）</t>
    <phoneticPr fontId="3"/>
  </si>
  <si>
    <t>住所</t>
  </si>
  <si>
    <t>電話番号</t>
    <phoneticPr fontId="3"/>
  </si>
  <si>
    <t>続柄</t>
    <phoneticPr fontId="3"/>
  </si>
  <si>
    <t>年齢</t>
  </si>
  <si>
    <t>その他</t>
    <phoneticPr fontId="3"/>
  </si>
  <si>
    <t>緊急連絡先</t>
    <phoneticPr fontId="3"/>
  </si>
  <si>
    <t>利用者</t>
    <phoneticPr fontId="3"/>
  </si>
  <si>
    <t>１１　利用者緊急連絡先一覧表</t>
  </si>
  <si>
    <t>記載例
様式８</t>
    <rPh sb="0" eb="2">
      <t>キサイ</t>
    </rPh>
    <rPh sb="2" eb="3">
      <t>レイ</t>
    </rPh>
    <rPh sb="4" eb="6">
      <t>ヨウシキ</t>
    </rPh>
    <phoneticPr fontId="6"/>
  </si>
  <si>
    <t>「自衛水防組織活動要領」⇒別添</t>
    <phoneticPr fontId="6"/>
  </si>
  <si>
    <t>　自衛水防組織を組織または変更をしたときは、遅滞なく、当該事項を市町村長へ報告する。</t>
    <phoneticPr fontId="22"/>
  </si>
  <si>
    <t>（３）自衛水防組織の報告</t>
  </si>
  <si>
    <t>して情報収集・伝達及び避難誘導に関する訓練を実施する。</t>
    <phoneticPr fontId="22"/>
  </si>
  <si>
    <t>月に行う全施設職員を対象とした訓練に先立って、自衛水防組織の全構成員を対象と</t>
    <phoneticPr fontId="22"/>
  </si>
  <si>
    <t>②毎年</t>
    <phoneticPr fontId="22"/>
  </si>
  <si>
    <t>月に新たに自衛水防組織の構成員となった施設職員を対象として研修を実施する。</t>
  </si>
  <si>
    <t>①毎年</t>
    <phoneticPr fontId="22"/>
  </si>
  <si>
    <t>（２）自衛水防組織においては、以下のとおり訓練を実施するものとする。</t>
  </si>
  <si>
    <t>（１）「自衛水防組織活動要領」に基づき自衛水防組織を設置する。</t>
    <phoneticPr fontId="6"/>
  </si>
  <si>
    <t>１０　自衛水防組織の業務に関する事項</t>
    <phoneticPr fontId="3"/>
  </si>
  <si>
    <t>記載例
様式７</t>
    <rPh sb="0" eb="2">
      <t>キサイ</t>
    </rPh>
    <rPh sb="2" eb="3">
      <t>レイ</t>
    </rPh>
    <rPh sb="4" eb="6">
      <t>ヨウシキ</t>
    </rPh>
    <phoneticPr fontId="6"/>
  </si>
  <si>
    <t>〇振り返りであげられた意見や問題点を踏まえて、避難確保計画を見直す</t>
    <rPh sb="30" eb="32">
      <t>ミナオ</t>
    </rPh>
    <phoneticPr fontId="3"/>
  </si>
  <si>
    <t>6月頃</t>
    <rPh sb="1" eb="2">
      <t>ガツ</t>
    </rPh>
    <rPh sb="2" eb="3">
      <t>コロ</t>
    </rPh>
    <phoneticPr fontId="3"/>
  </si>
  <si>
    <t>避難確保計画の見直し</t>
    <rPh sb="7" eb="9">
      <t>ミナオ</t>
    </rPh>
    <phoneticPr fontId="3"/>
  </si>
  <si>
    <t>手引き第9章に掲載している避難訓練結果の報告様式に基づき、○○市に訓練結果を報告する</t>
    <phoneticPr fontId="3"/>
  </si>
  <si>
    <t>5月頃</t>
    <rPh sb="1" eb="2">
      <t>ガツ</t>
    </rPh>
    <rPh sb="2" eb="3">
      <t>コロ</t>
    </rPh>
    <phoneticPr fontId="3"/>
  </si>
  <si>
    <t>市町村への避難訓練結果の報告</t>
    <rPh sb="0" eb="3">
      <t>シチョウソン</t>
    </rPh>
    <rPh sb="5" eb="7">
      <t>ヒナン</t>
    </rPh>
    <rPh sb="7" eb="9">
      <t>クンレン</t>
    </rPh>
    <rPh sb="9" eb="11">
      <t>ケッカ</t>
    </rPh>
    <rPh sb="12" eb="14">
      <t>ホウコク</t>
    </rPh>
    <phoneticPr fontId="3"/>
  </si>
  <si>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3"/>
  </si>
  <si>
    <t>4月頃</t>
    <rPh sb="1" eb="2">
      <t>ガツ</t>
    </rPh>
    <rPh sb="2" eb="3">
      <t>コロ</t>
    </rPh>
    <phoneticPr fontId="3"/>
  </si>
  <si>
    <t>避難訓練結果
の振り返り</t>
    <rPh sb="0" eb="2">
      <t>ヒナン</t>
    </rPh>
    <rPh sb="2" eb="4">
      <t>クンレン</t>
    </rPh>
    <rPh sb="4" eb="6">
      <t>ケッカ</t>
    </rPh>
    <rPh sb="8" eb="9">
      <t>フ</t>
    </rPh>
    <rPh sb="10" eb="11">
      <t>カエ</t>
    </rPh>
    <phoneticPr fontId="3"/>
  </si>
  <si>
    <t>○避難方法の確認
○避難に要する時間の計測　等</t>
    <rPh sb="1" eb="3">
      <t>ヒナン</t>
    </rPh>
    <rPh sb="3" eb="5">
      <t>ホウホウ</t>
    </rPh>
    <rPh sb="6" eb="8">
      <t>カクニン</t>
    </rPh>
    <rPh sb="10" eb="12">
      <t>ヒナン</t>
    </rPh>
    <rPh sb="13" eb="14">
      <t>ヨウ</t>
    </rPh>
    <rPh sb="16" eb="18">
      <t>ジカン</t>
    </rPh>
    <phoneticPr fontId="3"/>
  </si>
  <si>
    <t>3月頃</t>
    <rPh sb="1" eb="2">
      <t>ガツ</t>
    </rPh>
    <rPh sb="2" eb="3">
      <t>コロ</t>
    </rPh>
    <phoneticPr fontId="3"/>
  </si>
  <si>
    <t>屋内安全確保訓練</t>
    <phoneticPr fontId="3"/>
  </si>
  <si>
    <t>○施設職員の緊急連絡網の試行
○保護者・家族等への情報伝達手段（メール・電話等）の確認、情報伝達の試行　等</t>
    <phoneticPr fontId="3"/>
  </si>
  <si>
    <t>情報収集、情報伝達訓練</t>
    <phoneticPr fontId="3"/>
  </si>
  <si>
    <t>入所部門</t>
  </si>
  <si>
    <t>○避難経路ごとに避難方法（車、徒歩など）を確認
○施設から避難先までの避難に要する時間の計測　等</t>
    <phoneticPr fontId="3"/>
  </si>
  <si>
    <t>2月頃</t>
    <rPh sb="1" eb="2">
      <t>ガツ</t>
    </rPh>
    <rPh sb="2" eb="3">
      <t>コロ</t>
    </rPh>
    <phoneticPr fontId="3"/>
  </si>
  <si>
    <t>立退き避難訓練</t>
    <phoneticPr fontId="3"/>
  </si>
  <si>
    <t>通所部門</t>
  </si>
  <si>
    <t>○水害・土砂災害の危険性や避難場所の確認
○緊急時の対応等に関する保護者・家族等への説明　等</t>
    <phoneticPr fontId="3"/>
  </si>
  <si>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3"/>
  </si>
  <si>
    <t>利用者、施設利用者の家族への防災教育</t>
    <rPh sb="4" eb="9">
      <t>シセツリヨウシャ</t>
    </rPh>
    <rPh sb="10" eb="12">
      <t>カゾク</t>
    </rPh>
    <phoneticPr fontId="3"/>
  </si>
  <si>
    <t>○水害・土砂災害の危険性や避難場所の確認
○過去の被災経験や災害に対する知恵の伝承　等</t>
    <phoneticPr fontId="3"/>
  </si>
  <si>
    <t>施設職員、避難支援協力者への防災教育</t>
    <rPh sb="5" eb="12">
      <t>ヒナンシエンキョウリョクシャ</t>
    </rPh>
    <phoneticPr fontId="3"/>
  </si>
  <si>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3"/>
  </si>
  <si>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3"/>
  </si>
  <si>
    <t>避難確保計画の周知</t>
    <rPh sb="0" eb="2">
      <t>ヒナン</t>
    </rPh>
    <rPh sb="2" eb="4">
      <t>カクホ</t>
    </rPh>
    <rPh sb="4" eb="6">
      <t>ケイカク</t>
    </rPh>
    <rPh sb="7" eb="9">
      <t>シュウチ</t>
    </rPh>
    <phoneticPr fontId="3"/>
  </si>
  <si>
    <t>実施予定時期</t>
    <rPh sb="0" eb="2">
      <t>ジッシ</t>
    </rPh>
    <rPh sb="2" eb="4">
      <t>ヨテイ</t>
    </rPh>
    <rPh sb="4" eb="6">
      <t>ジキ</t>
    </rPh>
    <phoneticPr fontId="22"/>
  </si>
  <si>
    <t>避難確保計画の作成＝防災体制の確立</t>
  </si>
  <si>
    <t>防災教育及び訓練の年間計画</t>
    <phoneticPr fontId="3"/>
  </si>
  <si>
    <t>９　防災教育及び訓練の実施に関する事項</t>
    <phoneticPr fontId="3"/>
  </si>
  <si>
    <t>記載例
様式６</t>
    <rPh sb="0" eb="2">
      <t>キサイ</t>
    </rPh>
    <rPh sb="2" eb="3">
      <t>レイ</t>
    </rPh>
    <rPh sb="4" eb="6">
      <t>ヨウシキ</t>
    </rPh>
    <phoneticPr fontId="6"/>
  </si>
  <si>
    <t>既存の消防計画等がある場合は、それに追加してもよい。</t>
    <rPh sb="3" eb="5">
      <t>ショウボウ</t>
    </rPh>
    <rPh sb="5" eb="7">
      <t>ケイカク</t>
    </rPh>
    <rPh sb="7" eb="8">
      <t>トウ</t>
    </rPh>
    <rPh sb="18" eb="20">
      <t>ツイカ</t>
    </rPh>
    <phoneticPr fontId="22"/>
  </si>
  <si>
    <t>1階備品倉庫</t>
    <phoneticPr fontId="3"/>
  </si>
  <si>
    <t>その他</t>
    <rPh sb="2" eb="3">
      <t>タ</t>
    </rPh>
    <phoneticPr fontId="3"/>
  </si>
  <si>
    <t>電池や携帯充電器</t>
    <phoneticPr fontId="3"/>
  </si>
  <si>
    <t>3日/人</t>
    <phoneticPr fontId="3"/>
  </si>
  <si>
    <t>衛生用品や衣料品</t>
  </si>
  <si>
    <t>3日/人</t>
    <rPh sb="1" eb="2">
      <t>ニチ</t>
    </rPh>
    <rPh sb="3" eb="4">
      <t>ニン</t>
    </rPh>
    <phoneticPr fontId="3"/>
  </si>
  <si>
    <t>水や食糧</t>
  </si>
  <si>
    <t>避難先</t>
    <phoneticPr fontId="3"/>
  </si>
  <si>
    <t>車庫</t>
    <rPh sb="0" eb="2">
      <t>シャコ</t>
    </rPh>
    <phoneticPr fontId="3"/>
  </si>
  <si>
    <t>移動用の車両</t>
  </si>
  <si>
    <t>受付、各階の職員エリア</t>
    <phoneticPr fontId="3"/>
  </si>
  <si>
    <t>救急用品</t>
    <phoneticPr fontId="3"/>
  </si>
  <si>
    <t>避難ルートを示したマップ</t>
    <phoneticPr fontId="3"/>
  </si>
  <si>
    <t>ライフジャケットやヘルメット</t>
    <phoneticPr fontId="3"/>
  </si>
  <si>
    <t>雨具</t>
    <phoneticPr fontId="3"/>
  </si>
  <si>
    <t>ハンドマイク</t>
    <phoneticPr fontId="3"/>
  </si>
  <si>
    <t>懐中電灯</t>
    <phoneticPr fontId="3"/>
  </si>
  <si>
    <t>ビブス</t>
  </si>
  <si>
    <t>案内旗</t>
  </si>
  <si>
    <t>名簿（施設利用者）</t>
  </si>
  <si>
    <t>避難誘導</t>
    <rPh sb="0" eb="2">
      <t>ヒナン</t>
    </rPh>
    <rPh sb="2" eb="4">
      <t>ユウドウ</t>
    </rPh>
    <phoneticPr fontId="3"/>
  </si>
  <si>
    <t>2階機械室</t>
    <phoneticPr fontId="3"/>
  </si>
  <si>
    <t>電池や非常用電源</t>
  </si>
  <si>
    <t>各職員</t>
    <rPh sb="0" eb="1">
      <t>カク</t>
    </rPh>
    <rPh sb="1" eb="3">
      <t>ショクイン</t>
    </rPh>
    <phoneticPr fontId="3"/>
  </si>
  <si>
    <t>携帯電話やスマートフォン</t>
  </si>
  <si>
    <t>受付、各階の職員エリア</t>
    <rPh sb="0" eb="2">
      <t>ウケツケ</t>
    </rPh>
    <rPh sb="3" eb="5">
      <t>カクカイ</t>
    </rPh>
    <rPh sb="6" eb="8">
      <t>ショクイン</t>
    </rPh>
    <phoneticPr fontId="3"/>
  </si>
  <si>
    <t>電話やファックス</t>
  </si>
  <si>
    <t>インターネットに接続したパソコンやタブレット端末</t>
  </si>
  <si>
    <t>受付</t>
    <rPh sb="0" eb="2">
      <t>ウケツケ</t>
    </rPh>
    <phoneticPr fontId="3"/>
  </si>
  <si>
    <t>テレビやラジオ</t>
  </si>
  <si>
    <t>情報収集・伝達</t>
    <phoneticPr fontId="3"/>
  </si>
  <si>
    <t>設置場所、保存場所</t>
    <phoneticPr fontId="3"/>
  </si>
  <si>
    <t>数量</t>
    <rPh sb="0" eb="2">
      <t>スウリョウ</t>
    </rPh>
    <phoneticPr fontId="3"/>
  </si>
  <si>
    <t>装備品や備蓄品等</t>
  </si>
  <si>
    <t>分類</t>
    <phoneticPr fontId="3"/>
  </si>
  <si>
    <t>避難に必要な装備品や備蓄品等</t>
    <phoneticPr fontId="3"/>
  </si>
  <si>
    <t>　避難に必要な装備品や備蓄品等の例については、下表に示すとおりである。これらの装備品や備蓄品等については、日頃からその維持管理に努めるものとする。</t>
    <phoneticPr fontId="3"/>
  </si>
  <si>
    <t>８　避難に必要な装備品や備蓄品の整備</t>
    <phoneticPr fontId="3"/>
  </si>
  <si>
    <t>屋上</t>
    <rPh sb="0" eb="2">
      <t>オクジョウ</t>
    </rPh>
    <phoneticPr fontId="3"/>
  </si>
  <si>
    <t>非常用サイレン</t>
    <rPh sb="0" eb="3">
      <t>ヒジョウヨウ</t>
    </rPh>
    <phoneticPr fontId="3"/>
  </si>
  <si>
    <t>その他（</t>
    <phoneticPr fontId="3"/>
  </si>
  <si>
    <t>階段昇降機の設置</t>
  </si>
  <si>
    <t>ー</t>
    <phoneticPr fontId="3"/>
  </si>
  <si>
    <t>止水板</t>
    <rPh sb="0" eb="3">
      <t>シスイバン</t>
    </rPh>
    <phoneticPr fontId="3"/>
  </si>
  <si>
    <t>1階備品倉庫</t>
    <rPh sb="1" eb="2">
      <t>カイ</t>
    </rPh>
    <rPh sb="2" eb="4">
      <t>ビヒン</t>
    </rPh>
    <rPh sb="4" eb="6">
      <t>ソウコ</t>
    </rPh>
    <phoneticPr fontId="3"/>
  </si>
  <si>
    <t>土のう</t>
    <rPh sb="0" eb="1">
      <t>ド</t>
    </rPh>
    <phoneticPr fontId="3"/>
  </si>
  <si>
    <t>2階機械室</t>
    <rPh sb="1" eb="2">
      <t>カイ</t>
    </rPh>
    <rPh sb="2" eb="5">
      <t>キカイシツ</t>
    </rPh>
    <phoneticPr fontId="3"/>
  </si>
  <si>
    <t>停電対策としての非常用電源の設置</t>
  </si>
  <si>
    <t>緊急時の設備</t>
    <rPh sb="0" eb="3">
      <t>キンキュウジ</t>
    </rPh>
    <rPh sb="4" eb="6">
      <t>セツビ</t>
    </rPh>
    <phoneticPr fontId="3"/>
  </si>
  <si>
    <t>各階の職員エリア</t>
    <phoneticPr fontId="3"/>
  </si>
  <si>
    <t>担架</t>
    <rPh sb="0" eb="2">
      <t>タンカ</t>
    </rPh>
    <phoneticPr fontId="3"/>
  </si>
  <si>
    <t>各階の職員エリア</t>
    <rPh sb="0" eb="2">
      <t>カクカイ</t>
    </rPh>
    <rPh sb="3" eb="5">
      <t>ショクイン</t>
    </rPh>
    <phoneticPr fontId="3"/>
  </si>
  <si>
    <t>車椅子</t>
    <rPh sb="0" eb="3">
      <t>クルマイス</t>
    </rPh>
    <phoneticPr fontId="3"/>
  </si>
  <si>
    <t>上下階の移動のできる大型スロープの設置</t>
    <rPh sb="0" eb="3">
      <t>ジョウゲカイ</t>
    </rPh>
    <rPh sb="4" eb="6">
      <t>イドウ</t>
    </rPh>
    <rPh sb="10" eb="12">
      <t>オオガタ</t>
    </rPh>
    <phoneticPr fontId="3"/>
  </si>
  <si>
    <t>施設中央部（1～3階）</t>
    <rPh sb="0" eb="2">
      <t>シセツ</t>
    </rPh>
    <rPh sb="2" eb="4">
      <t>チュウオウ</t>
    </rPh>
    <rPh sb="4" eb="5">
      <t>ブ</t>
    </rPh>
    <rPh sb="9" eb="10">
      <t>カイ</t>
    </rPh>
    <phoneticPr fontId="3"/>
  </si>
  <si>
    <t>エレベーター</t>
  </si>
  <si>
    <t>通常の設備</t>
    <rPh sb="0" eb="2">
      <t>ツウジョウ</t>
    </rPh>
    <rPh sb="3" eb="5">
      <t>セツビ</t>
    </rPh>
    <phoneticPr fontId="3"/>
  </si>
  <si>
    <t>設備等</t>
    <rPh sb="0" eb="2">
      <t>セツビ</t>
    </rPh>
    <rPh sb="2" eb="3">
      <t>トウ</t>
    </rPh>
    <phoneticPr fontId="3"/>
  </si>
  <si>
    <t>避難に必要な設備等</t>
    <phoneticPr fontId="3"/>
  </si>
  <si>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</si>
  <si>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6"/>
  </si>
  <si>
    <t>７　避難に必要な設備の整備</t>
    <phoneticPr fontId="3"/>
  </si>
  <si>
    <t>対応別避難誘導一覧表 　⇒様式１１</t>
    <rPh sb="0" eb="2">
      <t>タイオウ</t>
    </rPh>
    <rPh sb="2" eb="3">
      <t>ベツ</t>
    </rPh>
    <rPh sb="3" eb="5">
      <t>ヒナン</t>
    </rPh>
    <rPh sb="5" eb="7">
      <t>ユウドウ</t>
    </rPh>
    <rPh sb="7" eb="9">
      <t>イチラン</t>
    </rPh>
    <rPh sb="9" eb="10">
      <t>ヒョウ</t>
    </rPh>
    <rPh sb="13" eb="15">
      <t>ヨウシキ</t>
    </rPh>
    <phoneticPr fontId="22"/>
  </si>
  <si>
    <t>【施設周辺の避難地図】 ⇒別紙１、【施設建物内の避難経路図】 ⇒別紙２</t>
    <phoneticPr fontId="3"/>
  </si>
  <si>
    <t>避難先までの避難経路は、【施設周辺の避難地図】【施設建物内の避難経路図】のとおりとする。</t>
    <rPh sb="2" eb="3">
      <t>サキ</t>
    </rPh>
    <rPh sb="30" eb="32">
      <t>ヒナン</t>
    </rPh>
    <phoneticPr fontId="22"/>
  </si>
  <si>
    <t>（２）避難経路</t>
    <phoneticPr fontId="22"/>
  </si>
  <si>
    <t>」に緊急的に移動する</t>
    <phoneticPr fontId="3"/>
  </si>
  <si>
    <t>斜面の反対側の2階の○○室</t>
    <phoneticPr fontId="3"/>
  </si>
  <si>
    <t>過酷な事象に遭遇した場合は「</t>
    <phoneticPr fontId="3"/>
  </si>
  <si>
    <t>急激に災害が切迫することにより、避難確保計画に定めた場所への避難を安全にできないような、</t>
    <phoneticPr fontId="3"/>
  </si>
  <si>
    <t>・緊急安全確保</t>
    <phoneticPr fontId="22"/>
  </si>
  <si>
    <t>※一定期間浸水することにより生じる可能性がある支障を許容できること</t>
  </si>
  <si>
    <t>※浸水しない居室があること</t>
  </si>
  <si>
    <t>✓</t>
    <phoneticPr fontId="3"/>
  </si>
  <si>
    <t>警戒レベル3　高齢者等避難</t>
    <rPh sb="0" eb="2">
      <t>ケイカイ</t>
    </rPh>
    <rPh sb="7" eb="10">
      <t>コウレイシャ</t>
    </rPh>
    <rPh sb="10" eb="11">
      <t>トウ</t>
    </rPh>
    <rPh sb="11" eb="13">
      <t>ヒナン</t>
    </rPh>
    <phoneticPr fontId="3"/>
  </si>
  <si>
    <t>30分</t>
    <rPh sb="2" eb="3">
      <t>フン</t>
    </rPh>
    <phoneticPr fontId="3"/>
  </si>
  <si>
    <t>台</t>
  </si>
  <si>
    <t>m</t>
    <phoneticPr fontId="6"/>
  </si>
  <si>
    <t>○○ビル</t>
  </si>
  <si>
    <t>近隣の安全な場所</t>
    <rPh sb="0" eb="2">
      <t>キンリン</t>
    </rPh>
    <rPh sb="3" eb="5">
      <t>アンゼン</t>
    </rPh>
    <rPh sb="6" eb="8">
      <t>バショ</t>
    </rPh>
    <phoneticPr fontId="22"/>
  </si>
  <si>
    <t>45分</t>
    <rPh sb="2" eb="3">
      <t>フン</t>
    </rPh>
    <phoneticPr fontId="3"/>
  </si>
  <si>
    <t>C中学校</t>
    <rPh sb="1" eb="4">
      <t>チュウガッコウ</t>
    </rPh>
    <phoneticPr fontId="3"/>
  </si>
  <si>
    <t>指定緊急避難場所</t>
    <phoneticPr fontId="3"/>
  </si>
  <si>
    <t>1時間</t>
    <rPh sb="1" eb="3">
      <t>ジカン</t>
    </rPh>
    <phoneticPr fontId="3"/>
  </si>
  <si>
    <t>系列施設や
他の同種類似施設</t>
    <rPh sb="0" eb="2">
      <t>ケイレツ</t>
    </rPh>
    <rPh sb="2" eb="4">
      <t>シセツ</t>
    </rPh>
    <rPh sb="6" eb="7">
      <t>タ</t>
    </rPh>
    <rPh sb="8" eb="10">
      <t>ドウシュ</t>
    </rPh>
    <rPh sb="10" eb="12">
      <t>ルイジ</t>
    </rPh>
    <rPh sb="12" eb="14">
      <t>シセツ</t>
    </rPh>
    <phoneticPr fontId="22"/>
  </si>
  <si>
    <t>その他機材</t>
    <rPh sb="2" eb="3">
      <t>タ</t>
    </rPh>
    <rPh sb="3" eb="5">
      <t>キザイ</t>
    </rPh>
    <phoneticPr fontId="3"/>
  </si>
  <si>
    <t>車両</t>
    <rPh sb="0" eb="1">
      <t>クルマ</t>
    </rPh>
    <rPh sb="1" eb="2">
      <t>リョウ</t>
    </rPh>
    <phoneticPr fontId="3"/>
  </si>
  <si>
    <t>徒歩</t>
    <rPh sb="0" eb="2">
      <t>トホ</t>
    </rPh>
    <phoneticPr fontId="22"/>
  </si>
  <si>
    <t>避難開始基準</t>
    <phoneticPr fontId="3"/>
  </si>
  <si>
    <t>避難方法</t>
    <rPh sb="0" eb="4">
      <t>ヒナンホウホウ</t>
    </rPh>
    <phoneticPr fontId="22"/>
  </si>
  <si>
    <t>移動距離</t>
    <rPh sb="0" eb="4">
      <t>イドウキョリ</t>
    </rPh>
    <phoneticPr fontId="22"/>
  </si>
  <si>
    <t>避難先名称</t>
    <rPh sb="0" eb="2">
      <t>ヒナン</t>
    </rPh>
    <rPh sb="2" eb="3">
      <t>サキ</t>
    </rPh>
    <rPh sb="3" eb="5">
      <t>メイショウ</t>
    </rPh>
    <phoneticPr fontId="22"/>
  </si>
  <si>
    <t>B小学校（校舎2階以上）</t>
  </si>
  <si>
    <t>15分</t>
    <rPh sb="2" eb="3">
      <t>フン</t>
    </rPh>
    <phoneticPr fontId="3"/>
  </si>
  <si>
    <t>エレベーター、車椅子、ストレッチャー</t>
    <rPh sb="7" eb="10">
      <t>クルマイス</t>
    </rPh>
    <phoneticPr fontId="3"/>
  </si>
  <si>
    <t>本施設2階○○室</t>
    <rPh sb="0" eb="1">
      <t>ホン</t>
    </rPh>
    <rPh sb="1" eb="3">
      <t>シセツ</t>
    </rPh>
    <rPh sb="4" eb="5">
      <t>カイ</t>
    </rPh>
    <rPh sb="7" eb="8">
      <t>シツ</t>
    </rPh>
    <phoneticPr fontId="3"/>
  </si>
  <si>
    <t>洪水</t>
    <phoneticPr fontId="3"/>
  </si>
  <si>
    <t>（１）避難先、移動距離及び避難方法</t>
    <rPh sb="5" eb="6">
      <t>サキ</t>
    </rPh>
    <rPh sb="7" eb="9">
      <t>イドウ</t>
    </rPh>
    <rPh sb="9" eb="11">
      <t>キョリ</t>
    </rPh>
    <rPh sb="11" eb="12">
      <t>オヨ</t>
    </rPh>
    <rPh sb="13" eb="15">
      <t>ヒナン</t>
    </rPh>
    <rPh sb="15" eb="17">
      <t>ホウホウ</t>
    </rPh>
    <phoneticPr fontId="6"/>
  </si>
  <si>
    <t>記載例
様式４</t>
    <rPh sb="0" eb="2">
      <t>キサイ</t>
    </rPh>
    <rPh sb="2" eb="3">
      <t>レイ</t>
    </rPh>
    <rPh sb="4" eb="6">
      <t>ヨウシキ</t>
    </rPh>
    <phoneticPr fontId="6"/>
  </si>
  <si>
    <t>６　避難誘導</t>
  </si>
  <si>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2"/>
  </si>
  <si>
    <t>緊急連絡網 　⇒様式９</t>
    <rPh sb="0" eb="2">
      <t>キンキュウ</t>
    </rPh>
    <rPh sb="2" eb="5">
      <t>レンラクモウ</t>
    </rPh>
    <rPh sb="8" eb="10">
      <t>ヨウシキ</t>
    </rPh>
    <phoneticPr fontId="22"/>
  </si>
  <si>
    <t>利用者緊急連絡先一覧表 　⇒様式８</t>
    <rPh sb="0" eb="3">
      <t>リヨウシャ</t>
    </rPh>
    <rPh sb="3" eb="5">
      <t>キンキュウ</t>
    </rPh>
    <rPh sb="5" eb="8">
      <t>レンラクサキ</t>
    </rPh>
    <rPh sb="8" eb="10">
      <t>イチラン</t>
    </rPh>
    <rPh sb="10" eb="11">
      <t>ヒョウ</t>
    </rPh>
    <rPh sb="14" eb="16">
      <t>ヨウシキ</t>
    </rPh>
    <phoneticPr fontId="22"/>
  </si>
  <si>
    <t>施設職員
避難支援協力者</t>
    <rPh sb="0" eb="2">
      <t>シセツ</t>
    </rPh>
    <rPh sb="2" eb="4">
      <t>ショクイン</t>
    </rPh>
    <rPh sb="5" eb="7">
      <t>ヒナン</t>
    </rPh>
    <rPh sb="7" eb="9">
      <t>シエン</t>
    </rPh>
    <rPh sb="9" eb="12">
      <t>キョウリョクシャ</t>
    </rPh>
    <phoneticPr fontId="3"/>
  </si>
  <si>
    <t>情報連絡班</t>
    <rPh sb="0" eb="2">
      <t>ジョウホウ</t>
    </rPh>
    <rPh sb="2" eb="4">
      <t>レンラク</t>
    </rPh>
    <rPh sb="4" eb="5">
      <t>ハン</t>
    </rPh>
    <phoneticPr fontId="3"/>
  </si>
  <si>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3"/>
  </si>
  <si>
    <t>土砂災害警戒情報</t>
    <rPh sb="0" eb="2">
      <t>ドシャ</t>
    </rPh>
    <rPh sb="2" eb="4">
      <t>サイガイ</t>
    </rPh>
    <rPh sb="4" eb="6">
      <t>ケイカイ</t>
    </rPh>
    <rPh sb="6" eb="8">
      <t>ジョウホウ</t>
    </rPh>
    <phoneticPr fontId="3"/>
  </si>
  <si>
    <t>氾濫危険情報</t>
    <rPh sb="0" eb="2">
      <t>ハンラン</t>
    </rPh>
    <rPh sb="2" eb="4">
      <t>キケン</t>
    </rPh>
    <rPh sb="4" eb="6">
      <t>ジョウホウ</t>
    </rPh>
    <phoneticPr fontId="3"/>
  </si>
  <si>
    <t>〇〇では、〇〇時〇〇分に避難を完了しました。</t>
    <rPh sb="7" eb="8">
      <t>ジ</t>
    </rPh>
    <rPh sb="10" eb="11">
      <t>フン</t>
    </rPh>
    <rPh sb="12" eb="14">
      <t>ヒナン</t>
    </rPh>
    <rPh sb="15" eb="17">
      <t>カンリョウ</t>
    </rPh>
    <phoneticPr fontId="3"/>
  </si>
  <si>
    <t>避難誘導班に確認</t>
    <rPh sb="0" eb="5">
      <t>ヒナンユウドウハン</t>
    </rPh>
    <rPh sb="6" eb="8">
      <t>カクニン</t>
    </rPh>
    <phoneticPr fontId="3"/>
  </si>
  <si>
    <t>避難完了の連絡</t>
    <rPh sb="0" eb="2">
      <t>ヒナン</t>
    </rPh>
    <rPh sb="2" eb="4">
      <t>カンリョウ</t>
    </rPh>
    <rPh sb="5" eb="7">
      <t>レンラク</t>
    </rPh>
    <phoneticPr fontId="3"/>
  </si>
  <si>
    <t>避難指示が発令されました。</t>
    <rPh sb="0" eb="2">
      <t>ヒナン</t>
    </rPh>
    <rPh sb="2" eb="4">
      <t>シジ</t>
    </rPh>
    <rPh sb="5" eb="7">
      <t>ハツレイ</t>
    </rPh>
    <phoneticPr fontId="3"/>
  </si>
  <si>
    <t>避難指示</t>
    <rPh sb="0" eb="2">
      <t>ヒナン</t>
    </rPh>
    <rPh sb="2" eb="4">
      <t>シジ</t>
    </rPh>
    <phoneticPr fontId="3"/>
  </si>
  <si>
    <t>警戒レベル４</t>
    <rPh sb="0" eb="2">
      <t>ケイカイ</t>
    </rPh>
    <phoneticPr fontId="3"/>
  </si>
  <si>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3"/>
  </si>
  <si>
    <t>大雨警報</t>
    <rPh sb="0" eb="2">
      <t>オオアメ</t>
    </rPh>
    <rPh sb="2" eb="4">
      <t>ケイホウ</t>
    </rPh>
    <phoneticPr fontId="3"/>
  </si>
  <si>
    <t>氾濫警戒情報</t>
    <rPh sb="0" eb="2">
      <t>ハンラン</t>
    </rPh>
    <rPh sb="2" eb="4">
      <t>ケイカイ</t>
    </rPh>
    <rPh sb="4" eb="6">
      <t>ジョウホウ</t>
    </rPh>
    <phoneticPr fontId="3"/>
  </si>
  <si>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3"/>
  </si>
  <si>
    <t>洪水警報</t>
    <rPh sb="0" eb="2">
      <t>コウズイ</t>
    </rPh>
    <rPh sb="2" eb="4">
      <t>ケイホウ</t>
    </rPh>
    <phoneticPr fontId="3"/>
  </si>
  <si>
    <t>〇〇では、〇〇時〇〇分に避難を開始しました。</t>
    <rPh sb="7" eb="8">
      <t>ジ</t>
    </rPh>
    <rPh sb="10" eb="11">
      <t>フン</t>
    </rPh>
    <rPh sb="12" eb="14">
      <t>ヒナン</t>
    </rPh>
    <rPh sb="15" eb="17">
      <t>カイシ</t>
    </rPh>
    <phoneticPr fontId="3"/>
  </si>
  <si>
    <t>避難開始の連絡</t>
    <rPh sb="0" eb="2">
      <t>ヒナン</t>
    </rPh>
    <rPh sb="2" eb="4">
      <t>カイシ</t>
    </rPh>
    <rPh sb="5" eb="7">
      <t>レンラク</t>
    </rPh>
    <phoneticPr fontId="3"/>
  </si>
  <si>
    <t>避難誘導班</t>
    <rPh sb="0" eb="5">
      <t>ヒナンユウドウハン</t>
    </rPh>
    <phoneticPr fontId="3"/>
  </si>
  <si>
    <t>避難先の○○は開設されています。</t>
    <rPh sb="0" eb="3">
      <t>ヒナンサキ</t>
    </rPh>
    <rPh sb="7" eb="9">
      <t>カイセツ</t>
    </rPh>
    <phoneticPr fontId="3"/>
  </si>
  <si>
    <t>避難先の開設情報</t>
    <rPh sb="0" eb="3">
      <t>ヒナンサキ</t>
    </rPh>
    <rPh sb="4" eb="6">
      <t>カイセツ</t>
    </rPh>
    <rPh sb="6" eb="8">
      <t>ジョウホウ</t>
    </rPh>
    <phoneticPr fontId="3"/>
  </si>
  <si>
    <t>高齢者等避難が発令されました。</t>
    <rPh sb="0" eb="3">
      <t>コウレイシャ</t>
    </rPh>
    <rPh sb="3" eb="4">
      <t>トウ</t>
    </rPh>
    <rPh sb="4" eb="6">
      <t>ヒナン</t>
    </rPh>
    <rPh sb="7" eb="9">
      <t>ハツレイ</t>
    </rPh>
    <phoneticPr fontId="3"/>
  </si>
  <si>
    <t>高齢者等避難</t>
    <rPh sb="0" eb="3">
      <t>コウレイシャ</t>
    </rPh>
    <rPh sb="3" eb="4">
      <t>トウ</t>
    </rPh>
    <rPh sb="4" eb="6">
      <t>ヒナン</t>
    </rPh>
    <phoneticPr fontId="6"/>
  </si>
  <si>
    <t>高齢者等避難</t>
    <rPh sb="0" eb="3">
      <t>コウレイシャ</t>
    </rPh>
    <rPh sb="3" eb="4">
      <t>トウ</t>
    </rPh>
    <rPh sb="4" eb="6">
      <t>ヒナン</t>
    </rPh>
    <phoneticPr fontId="3"/>
  </si>
  <si>
    <t>警戒レベル３</t>
    <rPh sb="0" eb="2">
      <t>ケイカイ</t>
    </rPh>
    <phoneticPr fontId="3"/>
  </si>
  <si>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3"/>
  </si>
  <si>
    <t>大雨注意報</t>
    <rPh sb="0" eb="2">
      <t>オオアメ</t>
    </rPh>
    <rPh sb="2" eb="5">
      <t>チュウイホウ</t>
    </rPh>
    <phoneticPr fontId="3"/>
  </si>
  <si>
    <t>氾濫注意情報</t>
    <rPh sb="0" eb="2">
      <t>ハンラン</t>
    </rPh>
    <rPh sb="2" eb="4">
      <t>チュウイ</t>
    </rPh>
    <rPh sb="4" eb="6">
      <t>ジョウホウ</t>
    </rPh>
    <phoneticPr fontId="3"/>
  </si>
  <si>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3"/>
  </si>
  <si>
    <t>洪水注意報</t>
    <rPh sb="0" eb="2">
      <t>コウズイ</t>
    </rPh>
    <rPh sb="2" eb="5">
      <t>チュウイホウ</t>
    </rPh>
    <phoneticPr fontId="3"/>
  </si>
  <si>
    <t>大雨注意報が発表されましたので施設に参集してください。</t>
    <rPh sb="0" eb="2">
      <t>オオアメ</t>
    </rPh>
    <rPh sb="2" eb="5">
      <t>チュウイホウ</t>
    </rPh>
    <rPh sb="6" eb="8">
      <t>ハッピョウ</t>
    </rPh>
    <rPh sb="15" eb="17">
      <t>シセツ</t>
    </rPh>
    <rPh sb="18" eb="20">
      <t>サンシュウ</t>
    </rPh>
    <phoneticPr fontId="3"/>
  </si>
  <si>
    <t>統括指揮者の判断を確認</t>
    <rPh sb="0" eb="2">
      <t>トウカツ</t>
    </rPh>
    <rPh sb="2" eb="5">
      <t>シキシャ</t>
    </rPh>
    <rPh sb="6" eb="8">
      <t>ハンダン</t>
    </rPh>
    <rPh sb="9" eb="11">
      <t>カクニン</t>
    </rPh>
    <phoneticPr fontId="3"/>
  </si>
  <si>
    <t>職員への招集連絡</t>
    <rPh sb="0" eb="2">
      <t>ショクイン</t>
    </rPh>
    <rPh sb="4" eb="6">
      <t>ショウシュウ</t>
    </rPh>
    <rPh sb="6" eb="8">
      <t>レンラク</t>
    </rPh>
    <phoneticPr fontId="3"/>
  </si>
  <si>
    <t>施設利用者の家族</t>
    <rPh sb="0" eb="2">
      <t>シセツ</t>
    </rPh>
    <rPh sb="2" eb="4">
      <t>リヨウ</t>
    </rPh>
    <rPh sb="4" eb="5">
      <t>シャ</t>
    </rPh>
    <rPh sb="6" eb="8">
      <t>カゾク</t>
    </rPh>
    <phoneticPr fontId="3"/>
  </si>
  <si>
    <t>〇〇日は、大雨が予想されていますので、施設を休業することになりました。</t>
    <rPh sb="2" eb="3">
      <t>ニチ</t>
    </rPh>
    <rPh sb="5" eb="7">
      <t>オオアメ</t>
    </rPh>
    <rPh sb="8" eb="10">
      <t>ヨソウ</t>
    </rPh>
    <rPh sb="19" eb="21">
      <t>シセツ</t>
    </rPh>
    <rPh sb="22" eb="24">
      <t>キュウギョウ</t>
    </rPh>
    <phoneticPr fontId="3"/>
  </si>
  <si>
    <t>事前休業のお知らせ</t>
    <rPh sb="0" eb="4">
      <t>ジゼンキュウギョウ</t>
    </rPh>
    <rPh sb="6" eb="7">
      <t>シ</t>
    </rPh>
    <phoneticPr fontId="3"/>
  </si>
  <si>
    <t>施設職員</t>
    <rPh sb="0" eb="2">
      <t>シセツ</t>
    </rPh>
    <rPh sb="2" eb="4">
      <t>ショクイン</t>
    </rPh>
    <phoneticPr fontId="6"/>
  </si>
  <si>
    <t>施設職員</t>
    <rPh sb="0" eb="2">
      <t>シセツ</t>
    </rPh>
    <rPh sb="2" eb="4">
      <t>ショクイン</t>
    </rPh>
    <phoneticPr fontId="3"/>
  </si>
  <si>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3"/>
  </si>
  <si>
    <t>早期注意情報</t>
    <rPh sb="0" eb="2">
      <t>ソウキ</t>
    </rPh>
    <rPh sb="2" eb="4">
      <t>チュウイ</t>
    </rPh>
    <rPh sb="4" eb="6">
      <t>ジョウホウ</t>
    </rPh>
    <phoneticPr fontId="3"/>
  </si>
  <si>
    <t>情報伝達先</t>
    <rPh sb="0" eb="2">
      <t>ジョウホウ</t>
    </rPh>
    <rPh sb="2" eb="4">
      <t>デンタツ</t>
    </rPh>
    <rPh sb="4" eb="5">
      <t>サキ</t>
    </rPh>
    <phoneticPr fontId="3"/>
  </si>
  <si>
    <t>発信者</t>
    <rPh sb="0" eb="3">
      <t>ハッシンシャ</t>
    </rPh>
    <phoneticPr fontId="3"/>
  </si>
  <si>
    <t>情報伝達の流れ</t>
    <rPh sb="0" eb="2">
      <t>ジョウホウ</t>
    </rPh>
    <rPh sb="2" eb="4">
      <t>デンタツ</t>
    </rPh>
    <rPh sb="5" eb="6">
      <t>ナガ</t>
    </rPh>
    <phoneticPr fontId="3"/>
  </si>
  <si>
    <t>伝達内容</t>
    <rPh sb="0" eb="2">
      <t>デンタツ</t>
    </rPh>
    <rPh sb="2" eb="4">
      <t>ナイヨウ</t>
    </rPh>
    <phoneticPr fontId="3"/>
  </si>
  <si>
    <t>主な入手先</t>
    <rPh sb="0" eb="1">
      <t>オモ</t>
    </rPh>
    <rPh sb="2" eb="5">
      <t>ニュウシュサキ</t>
    </rPh>
    <phoneticPr fontId="3"/>
  </si>
  <si>
    <t>対象情報</t>
    <rPh sb="0" eb="2">
      <t>タイショウ</t>
    </rPh>
    <rPh sb="2" eb="4">
      <t>ジョウホウ</t>
    </rPh>
    <phoneticPr fontId="3"/>
  </si>
  <si>
    <t>警戒レベル</t>
    <rPh sb="0" eb="2">
      <t>ケイカイ</t>
    </rPh>
    <phoneticPr fontId="3"/>
  </si>
  <si>
    <t>(2) 情報伝達</t>
    <phoneticPr fontId="3"/>
  </si>
  <si>
    <t>土砂災害</t>
    <rPh sb="0" eb="2">
      <t>ドシャ</t>
    </rPh>
    <rPh sb="2" eb="4">
      <t>サイガイ</t>
    </rPh>
    <phoneticPr fontId="3"/>
  </si>
  <si>
    <t>共通の情報</t>
    <rPh sb="0" eb="2">
      <t>キョウツウ</t>
    </rPh>
    <rPh sb="3" eb="5">
      <t>ジョウホウ</t>
    </rPh>
    <phoneticPr fontId="3"/>
  </si>
  <si>
    <t>入手先</t>
    <phoneticPr fontId="3"/>
  </si>
  <si>
    <t>収集すべき情報</t>
    <phoneticPr fontId="3"/>
  </si>
  <si>
    <t>災害リスクに応じて、下記の表をコピーして使用してください。</t>
    <rPh sb="0" eb="2">
      <t>サイガイ</t>
    </rPh>
    <rPh sb="6" eb="7">
      <t>オウ</t>
    </rPh>
    <phoneticPr fontId="3"/>
  </si>
  <si>
    <t>収集する主な情報及び収集方法は、以下のとおりとする。</t>
  </si>
  <si>
    <t>(1) 情報収集</t>
  </si>
  <si>
    <t>記載例
様式３</t>
    <rPh sb="0" eb="2">
      <t>キサイ</t>
    </rPh>
    <rPh sb="2" eb="3">
      <t>レイ</t>
    </rPh>
    <rPh sb="4" eb="6">
      <t>ヨウシキ</t>
    </rPh>
    <phoneticPr fontId="6"/>
  </si>
  <si>
    <t>５　情報収集・伝達</t>
  </si>
  <si>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</si>
  <si>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</si>
  <si>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</si>
  <si>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</si>
  <si>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</si>
  <si>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3"/>
  </si>
  <si>
    <t>●　事前休業の判断について</t>
    <rPh sb="2" eb="4">
      <t>ジゼン</t>
    </rPh>
    <rPh sb="4" eb="6">
      <t>キュウギョウ</t>
    </rPh>
    <rPh sb="7" eb="9">
      <t>ハンダン</t>
    </rPh>
    <phoneticPr fontId="6"/>
  </si>
  <si>
    <t>・土砂災害警戒情報が発表された場合</t>
  </si>
  <si>
    <t>・避難指示が発令された場合</t>
  </si>
  <si>
    <t>警戒レベル４
↓
非常体制</t>
    <phoneticPr fontId="3"/>
  </si>
  <si>
    <t>・大雨警報が発表された場合</t>
  </si>
  <si>
    <t>・高齢者等避難が発令された場合</t>
  </si>
  <si>
    <t>警戒レベル３
↓
警戒体制</t>
    <phoneticPr fontId="3"/>
  </si>
  <si>
    <t>・大雨注意報が発表された場合</t>
  </si>
  <si>
    <t>警戒レベル２
↓
注意体制</t>
    <rPh sb="10" eb="12">
      <t>チュウイタイセイ</t>
    </rPh>
    <phoneticPr fontId="3"/>
  </si>
  <si>
    <t>・台風の接近が予想されている場合</t>
  </si>
  <si>
    <t>・警報級の可能性（大雨警報または暴風警報）「中」または「高」が発表された場合</t>
  </si>
  <si>
    <t>警戒レベル１
↓
災害への心構えを
高める段階</t>
    <rPh sb="0" eb="2">
      <t>ケイカイ</t>
    </rPh>
    <phoneticPr fontId="3"/>
  </si>
  <si>
    <t>防災体制一覧表 　⇒様式１２</t>
    <rPh sb="0" eb="2">
      <t>ボウサイ</t>
    </rPh>
    <rPh sb="2" eb="4">
      <t>タイセイ</t>
    </rPh>
    <rPh sb="4" eb="6">
      <t>イチラン</t>
    </rPh>
    <rPh sb="6" eb="7">
      <t>ヒョウ</t>
    </rPh>
    <rPh sb="10" eb="12">
      <t>ヨウシキ</t>
    </rPh>
    <phoneticPr fontId="22"/>
  </si>
  <si>
    <t>・（緊急安全確保の誘導）</t>
    <phoneticPr fontId="3"/>
  </si>
  <si>
    <t>・避難先での利用者支援の監督</t>
  </si>
  <si>
    <t>名</t>
    <rPh sb="0" eb="1">
      <t>メイ</t>
    </rPh>
    <phoneticPr fontId="6"/>
  </si>
  <si>
    <t>名</t>
    <rPh sb="0" eb="1">
      <t>メイ</t>
    </rPh>
    <phoneticPr fontId="3"/>
  </si>
  <si>
    <t>人数</t>
    <rPh sb="0" eb="2">
      <t>ニンズウ</t>
    </rPh>
    <phoneticPr fontId="3"/>
  </si>
  <si>
    <t>警戒レベル４
↓
非常体制</t>
    <rPh sb="0" eb="2">
      <t>ケイカイ</t>
    </rPh>
    <rPh sb="9" eb="11">
      <t>ヒジョウ</t>
    </rPh>
    <rPh sb="11" eb="13">
      <t>タイセイ</t>
    </rPh>
    <phoneticPr fontId="3"/>
  </si>
  <si>
    <t>・避難開始判断</t>
  </si>
  <si>
    <t>警戒レベル３
↓
警戒体制</t>
    <rPh sb="0" eb="2">
      <t>ケイカイ</t>
    </rPh>
    <rPh sb="9" eb="11">
      <t>ケイカイ</t>
    </rPh>
    <rPh sb="11" eb="13">
      <t>タイセイ</t>
    </rPh>
    <phoneticPr fontId="3"/>
  </si>
  <si>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</si>
  <si>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</si>
  <si>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3"/>
  </si>
  <si>
    <t>◯◯</t>
    <phoneticPr fontId="3"/>
  </si>
  <si>
    <t>責任者</t>
    <rPh sb="0" eb="3">
      <t>セキニンシャ</t>
    </rPh>
    <phoneticPr fontId="3"/>
  </si>
  <si>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3"/>
  </si>
  <si>
    <t>避難誘導班
※利用者の避難支援</t>
    <rPh sb="0" eb="2">
      <t>ヒナン</t>
    </rPh>
    <rPh sb="2" eb="4">
      <t>ユウドウ</t>
    </rPh>
    <rPh sb="4" eb="5">
      <t>ハン</t>
    </rPh>
    <rPh sb="7" eb="10">
      <t>リヨウシャ</t>
    </rPh>
    <rPh sb="11" eb="13">
      <t>ヒナン</t>
    </rPh>
    <rPh sb="13" eb="15">
      <t>シエン</t>
    </rPh>
    <phoneticPr fontId="3"/>
  </si>
  <si>
    <t>情報連絡班
※情報収集や伝達</t>
    <rPh sb="0" eb="2">
      <t>ジョウホウ</t>
    </rPh>
    <rPh sb="2" eb="4">
      <t>レンラク</t>
    </rPh>
    <rPh sb="4" eb="5">
      <t>ハン</t>
    </rPh>
    <rPh sb="7" eb="9">
      <t>ジョウホウ</t>
    </rPh>
    <rPh sb="9" eb="11">
      <t>シュウシュウ</t>
    </rPh>
    <rPh sb="12" eb="14">
      <t>デンタツ</t>
    </rPh>
    <phoneticPr fontId="3"/>
  </si>
  <si>
    <t>統括指揮者
※全体を指揮</t>
    <rPh sb="7" eb="9">
      <t>ゼンタイ</t>
    </rPh>
    <rPh sb="10" eb="12">
      <t>シキ</t>
    </rPh>
    <phoneticPr fontId="3"/>
  </si>
  <si>
    <t>レベル</t>
  </si>
  <si>
    <t>【防災体制確立時の組織構成と役割分担】</t>
    <phoneticPr fontId="3"/>
  </si>
  <si>
    <t>４　防災体制</t>
  </si>
  <si>
    <t>記載例
様式２</t>
    <rPh sb="0" eb="2">
      <t>キサイ</t>
    </rPh>
    <rPh sb="2" eb="3">
      <t>レイ</t>
    </rPh>
    <rPh sb="4" eb="6">
      <t>ヨウシキ</t>
    </rPh>
    <phoneticPr fontId="6"/>
  </si>
  <si>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</si>
  <si>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</si>
  <si>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</si>
  <si>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</si>
  <si>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</si>
  <si>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6"/>
  </si>
  <si>
    <t>大雨警報又は特別警報</t>
    <phoneticPr fontId="6"/>
  </si>
  <si>
    <t>暴風警報又は特別警報</t>
    <phoneticPr fontId="6"/>
  </si>
  <si>
    <t>・避難指示が発令された場合</t>
    <phoneticPr fontId="3"/>
  </si>
  <si>
    <t>・大雨または洪水警報が発表された場合</t>
  </si>
  <si>
    <t>・高齢者等避難が発令された場合</t>
    <phoneticPr fontId="3"/>
  </si>
  <si>
    <t>・大雨または洪水注意報が発表された場合</t>
    <phoneticPr fontId="3"/>
  </si>
  <si>
    <t xml:space="preserve">・警報級の可能性（大雨警報または暴風警報）「中」または「高」が発表された場合
</t>
    <phoneticPr fontId="3"/>
  </si>
  <si>
    <t>　避難訓練の結果や社会情勢の変化に伴い、定期的に見直すものとする。</t>
    <phoneticPr fontId="6"/>
  </si>
  <si>
    <t>●　計画の見直し</t>
    <rPh sb="5" eb="7">
      <t>ミナオ</t>
    </rPh>
    <phoneticPr fontId="6"/>
  </si>
  <si>
    <t>●　計画の報告</t>
    <phoneticPr fontId="3"/>
  </si>
  <si>
    <t>☑該当（以下の該当する分類に☑）
　☑がけ崩れ（急傾斜地の崩壊）
　□土石流
　□地すべり（地滑り）</t>
    <phoneticPr fontId="3"/>
  </si>
  <si>
    <t>□該当なし</t>
  </si>
  <si>
    <t>土砂災害特別警戒区域
土砂災害警戒区域</t>
    <phoneticPr fontId="3"/>
  </si>
  <si>
    <t>家屋倒壊等氾濫想定区域の該当の有無</t>
  </si>
  <si>
    <t>　施設において想定されている災害の種別や災害の大きさ等を記載しましょう。</t>
    <phoneticPr fontId="22"/>
  </si>
  <si>
    <t>３　施設が有する災害リスク</t>
    <phoneticPr fontId="3"/>
  </si>
  <si>
    <t>※夜間は入所部門の人数を記載</t>
    <phoneticPr fontId="22"/>
  </si>
  <si>
    <t>※昼間は通所部門と入所部門の合計人数を記載</t>
    <phoneticPr fontId="22"/>
  </si>
  <si>
    <t>※利用者数は最大の利用者数を記載（おおよその利用者数でもよい）</t>
    <rPh sb="22" eb="25">
      <t>リヨウシャ</t>
    </rPh>
    <rPh sb="25" eb="26">
      <t>スウ</t>
    </rPh>
    <phoneticPr fontId="22"/>
  </si>
  <si>
    <t>約</t>
    <rPh sb="0" eb="1">
      <t>ヤク</t>
    </rPh>
    <phoneticPr fontId="6"/>
  </si>
  <si>
    <t>夜　間</t>
    <rPh sb="0" eb="1">
      <t>ヨル</t>
    </rPh>
    <rPh sb="2" eb="3">
      <t>アイダ</t>
    </rPh>
    <phoneticPr fontId="6"/>
  </si>
  <si>
    <t>27（うち通所利用者9）</t>
    <rPh sb="5" eb="7">
      <t>ツウショ</t>
    </rPh>
    <rPh sb="7" eb="10">
      <t>リヨウシャ</t>
    </rPh>
    <phoneticPr fontId="3"/>
  </si>
  <si>
    <t>昼　間</t>
    <rPh sb="0" eb="1">
      <t>ヒル</t>
    </rPh>
    <rPh sb="2" eb="3">
      <t>アイダ</t>
    </rPh>
    <phoneticPr fontId="6"/>
  </si>
  <si>
    <t>利用者</t>
    <rPh sb="0" eb="3">
      <t>リヨウシャ</t>
    </rPh>
    <phoneticPr fontId="6"/>
  </si>
  <si>
    <t>休日</t>
    <rPh sb="0" eb="2">
      <t>キュウジツ</t>
    </rPh>
    <phoneticPr fontId="6"/>
  </si>
  <si>
    <t>平　日</t>
    <rPh sb="0" eb="1">
      <t>ヒラ</t>
    </rPh>
    <rPh sb="2" eb="3">
      <t>ヒ</t>
    </rPh>
    <phoneticPr fontId="6"/>
  </si>
  <si>
    <t>施設の人数</t>
    <rPh sb="0" eb="2">
      <t>シセツ</t>
    </rPh>
    <rPh sb="3" eb="5">
      <t>ニンズウ</t>
    </rPh>
    <phoneticPr fontId="6"/>
  </si>
  <si>
    <t>※利用形態を記載</t>
    <rPh sb="6" eb="8">
      <t>キサイ</t>
    </rPh>
    <phoneticPr fontId="3"/>
  </si>
  <si>
    <t>〇</t>
    <phoneticPr fontId="3"/>
  </si>
  <si>
    <t>階</t>
    <rPh sb="0" eb="1">
      <t>カイ</t>
    </rPh>
    <phoneticPr fontId="3"/>
  </si>
  <si>
    <t>建物の階数</t>
    <phoneticPr fontId="3"/>
  </si>
  <si>
    <t>入所</t>
    <rPh sb="0" eb="2">
      <t>ニュウショ</t>
    </rPh>
    <phoneticPr fontId="3"/>
  </si>
  <si>
    <t>通所</t>
    <rPh sb="0" eb="2">
      <t>ツウショ</t>
    </rPh>
    <phoneticPr fontId="3"/>
  </si>
  <si>
    <t>利用形態</t>
  </si>
  <si>
    <t>２　施設の概要</t>
    <phoneticPr fontId="3"/>
  </si>
  <si>
    <t>１　計画の目的</t>
    <phoneticPr fontId="3"/>
  </si>
  <si>
    <t>記載例
様式１</t>
    <rPh sb="0" eb="2">
      <t>キサイ</t>
    </rPh>
    <rPh sb="2" eb="3">
      <t>レイ</t>
    </rPh>
    <rPh sb="4" eb="6">
      <t>ヨウシキ</t>
    </rPh>
    <phoneticPr fontId="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</si>
  <si>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</si>
  <si>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2"/>
  </si>
  <si>
    <t>別紙３</t>
  </si>
  <si>
    <t>タイムライン</t>
  </si>
  <si>
    <t>-</t>
  </si>
  <si>
    <t>別紙２</t>
  </si>
  <si>
    <t>施設建物内の避難経路図</t>
    <rPh sb="6" eb="8">
      <t>ヒナン</t>
    </rPh>
    <phoneticPr fontId="3"/>
  </si>
  <si>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</si>
  <si>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</si>
  <si>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</si>
  <si>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</si>
  <si>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</si>
  <si>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</si>
  <si>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</si>
  <si>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</si>
  <si>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</si>
  <si>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</si>
  <si>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</si>
  <si>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</si>
  <si>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</si>
  <si>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</si>
  <si>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</si>
  <si>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</si>
  <si>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</si>
  <si>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</si>
  <si>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</si>
  <si>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</si>
  <si>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</si>
  <si>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</si>
  <si>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</si>
  <si>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</si>
  <si>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</si>
  <si>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</si>
  <si>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</si>
  <si>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</si>
  <si>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</si>
  <si>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</si>
  <si>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</si>
  <si>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</si>
  <si>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</si>
  <si>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6"/>
  </si>
  <si>
    <t>項目</t>
    <rPh sb="0" eb="2">
      <t>コウモク</t>
    </rPh>
    <phoneticPr fontId="6"/>
  </si>
  <si>
    <t>自衛水防組織を設置しない場合</t>
    <rPh sb="0" eb="6">
      <t>ジエイスイボウソシキ</t>
    </rPh>
    <rPh sb="7" eb="9">
      <t>セッチ</t>
    </rPh>
    <rPh sb="12" eb="14">
      <t>バアイ</t>
    </rPh>
    <phoneticPr fontId="3"/>
  </si>
  <si>
    <t>自衛水防組織を設置する場合</t>
    <rPh sb="0" eb="6">
      <t>ジエイスイボウソシキ</t>
    </rPh>
    <rPh sb="7" eb="9">
      <t>セッチ</t>
    </rPh>
    <rPh sb="11" eb="13">
      <t>バアイ</t>
    </rPh>
    <phoneticPr fontId="3"/>
  </si>
  <si>
    <t>自衛水防組織の有無によって、下記の表をコピーして使用してください。</t>
  </si>
  <si>
    <t>記載例</t>
    <rPh sb="0" eb="3">
      <t>キサイレイ</t>
    </rPh>
    <phoneticPr fontId="6"/>
  </si>
  <si>
    <t>様式編　目次</t>
    <phoneticPr fontId="3"/>
  </si>
  <si>
    <t>作成</t>
    <rPh sb="0" eb="2">
      <t>サクセイ</t>
    </rPh>
    <phoneticPr fontId="6"/>
  </si>
  <si>
    <t>月</t>
    <rPh sb="0" eb="1">
      <t>ツキ</t>
    </rPh>
    <phoneticPr fontId="6"/>
  </si>
  <si>
    <t>年</t>
    <rPh sb="0" eb="1">
      <t>ネン</t>
    </rPh>
    <phoneticPr fontId="6"/>
  </si>
  <si>
    <t>】</t>
    <phoneticPr fontId="6"/>
  </si>
  <si>
    <t>○○○○ホーム</t>
    <phoneticPr fontId="3"/>
  </si>
  <si>
    <t>【施設名：</t>
    <phoneticPr fontId="22"/>
  </si>
  <si>
    <t>避難確保計画</t>
  </si>
  <si>
    <t>〇（長期・短期）</t>
    <rPh sb="2" eb="4">
      <t>チョウキ</t>
    </rPh>
    <rPh sb="5" eb="7">
      <t>タンキ</t>
    </rPh>
    <phoneticPr fontId="3"/>
  </si>
  <si>
    <t>※入所には、長期・短期が分かるように記載</t>
    <rPh sb="1" eb="3">
      <t>ニュウショ</t>
    </rPh>
    <rPh sb="6" eb="8">
      <t>チョウキ</t>
    </rPh>
    <rPh sb="9" eb="11">
      <t>タンキ</t>
    </rPh>
    <rPh sb="12" eb="13">
      <t>ワ</t>
    </rPh>
    <rPh sb="18" eb="20">
      <t>キサイ</t>
    </rPh>
    <phoneticPr fontId="3"/>
  </si>
  <si>
    <t>※建物の階数を記載</t>
  </si>
  <si>
    <t>防寒着・毛布</t>
    <phoneticPr fontId="3"/>
  </si>
  <si>
    <t>携帯トイレ</t>
    <phoneticPr fontId="3"/>
  </si>
  <si>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</si>
  <si>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</si>
  <si>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</si>
  <si>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</si>
  <si>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9"/>
  </si>
  <si>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3"/>
  </si>
  <si>
    <t>①原則、施設利用者の適切な支援を提供できるＡ会（系列グループホーム）に立退き避難をする。
②避難する時間が確保できない場合は、指定緊急避難場所に立退き避難をする。</t>
    <phoneticPr fontId="3"/>
  </si>
  <si>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3"/>
  </si>
  <si>
    <t>※施設建物内の避難経路図を記載してください。</t>
    <rPh sb="7" eb="9">
      <t>ヒナン</t>
    </rPh>
    <rPh sb="13" eb="15">
      <t>キサイ</t>
    </rPh>
    <phoneticPr fontId="3"/>
  </si>
  <si>
    <t>2～6</t>
    <phoneticPr fontId="3"/>
  </si>
  <si>
    <t>（洪水、高潮が対象となる場合）</t>
    <rPh sb="12" eb="14">
      <t>バアイ</t>
    </rPh>
    <phoneticPr fontId="22"/>
  </si>
  <si>
    <t>（土砂災害が対象となる場合）</t>
    <rPh sb="11" eb="13">
      <t>バアイ</t>
    </rPh>
    <phoneticPr fontId="22"/>
  </si>
  <si>
    <t>関連法：水防法、土砂災害防止法</t>
    <phoneticPr fontId="3"/>
  </si>
  <si>
    <t>水害（洪水、高潮）</t>
    <phoneticPr fontId="3"/>
  </si>
  <si>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または午前8時の時点で、平塚市に以下のいずれかが発令されている場合は、通所部門を臨時休業とする。</t>
    <rPh sb="75" eb="77">
      <t>ヨクジツ</t>
    </rPh>
    <rPh sb="105" eb="107">
      <t>ヒラツカ</t>
    </rPh>
    <phoneticPr fontId="3"/>
  </si>
  <si>
    <t>　計画を作成又は必要に応じて見直し・修正をしたときは、遅滞なく、当該計画を平塚市長へ報告する。</t>
    <rPh sb="6" eb="7">
      <t>マタ</t>
    </rPh>
    <rPh sb="37" eb="39">
      <t>ヒラツカ</t>
    </rPh>
    <phoneticPr fontId="22"/>
  </si>
  <si>
    <t>　大型台風の襲来が予想される場合、公共交通機関の計画的な運休が予定される場合、翌日の通所部門を臨時休業とする。
　または午前8時の時点で、平塚市に以下のいずれかが発令されている場合は、通所部門を臨時休業とする。</t>
    <rPh sb="69" eb="71">
      <t>ヒラツカ</t>
    </rPh>
    <phoneticPr fontId="3"/>
  </si>
  <si>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または午前8時の時点で、平塚市に以下のいずれかが発令されている場合は、通所部門を臨時休業とする。</t>
    <rPh sb="105" eb="107">
      <t>ヒラツカ</t>
    </rPh>
    <phoneticPr fontId="3"/>
  </si>
  <si>
    <t>・道路の通行止め情報</t>
    <phoneticPr fontId="3"/>
  </si>
  <si>
    <t>【避難情報（平塚市）】
・警戒レベル3　高齢者等避難
・警戒レベル4　避難指示
・警戒レベル5　緊急安全確保</t>
    <rPh sb="6" eb="8">
      <t>ヒラツカ</t>
    </rPh>
    <phoneticPr fontId="3"/>
  </si>
  <si>
    <t>・大雨注意報、大雨警報、大雨特別警報
・土砂災害警戒情報
・土砂キキクル（大雨警報（土砂災害）の危険度分布）</t>
    <phoneticPr fontId="3"/>
  </si>
  <si>
    <t>・外部機関等への連絡</t>
    <rPh sb="1" eb="3">
      <t>ガイブ</t>
    </rPh>
    <rPh sb="3" eb="5">
      <t>キカン</t>
    </rPh>
    <rPh sb="5" eb="6">
      <t>トウ</t>
    </rPh>
    <rPh sb="6" eb="7">
      <t>ビョウドウ</t>
    </rPh>
    <phoneticPr fontId="3"/>
  </si>
  <si>
    <t>・外部機関等への連絡</t>
    <rPh sb="1" eb="3">
      <t>ガイブ</t>
    </rPh>
    <rPh sb="3" eb="5">
      <t>キカン</t>
    </rPh>
    <rPh sb="5" eb="6">
      <t>トウ</t>
    </rPh>
    <phoneticPr fontId="3"/>
  </si>
  <si>
    <t>※家屋倒壊等氾濫想定区域、土砂災害警戒区域、土砂災害特別警戒区域に存していないこと</t>
    <phoneticPr fontId="3"/>
  </si>
  <si>
    <t>　洪水時・高潮時・土砂災害の発生時の避難先、避難経路は以下のものとする。</t>
    <rPh sb="9" eb="13">
      <t>ドシャサイガイ</t>
    </rPh>
    <rPh sb="14" eb="17">
      <t>ハッセイジ</t>
    </rPh>
    <rPh sb="20" eb="21">
      <t>サキ</t>
    </rPh>
    <phoneticPr fontId="22"/>
  </si>
  <si>
    <t>・外部機関等への連絡</t>
    <rPh sb="1" eb="5">
      <t>ガイブキカン</t>
    </rPh>
    <phoneticPr fontId="3"/>
  </si>
  <si>
    <t>青色の書類は平塚市に提出してください。</t>
    <rPh sb="6" eb="9">
      <t>ヒラツカシ</t>
    </rPh>
    <phoneticPr fontId="3"/>
  </si>
  <si>
    <t>・高潮注意報、高潮警報、高潮特別警報、
　高潮特別警戒水位</t>
    <rPh sb="21" eb="23">
      <t>タカシオ</t>
    </rPh>
    <rPh sb="23" eb="25">
      <t>トクベツ</t>
    </rPh>
    <rPh sb="25" eb="27">
      <t>ケイカイ</t>
    </rPh>
    <rPh sb="27" eb="29">
      <t>スイイ</t>
    </rPh>
    <phoneticPr fontId="3"/>
  </si>
  <si>
    <t>【防災気象情報（気象庁）】
・早期注意情報（警報級の可能性）
・発表中の警報等</t>
    <rPh sb="32" eb="35">
      <t>ハッピョウチュウ</t>
    </rPh>
    <rPh sb="36" eb="38">
      <t>ケイホウ</t>
    </rPh>
    <rPh sb="38" eb="39">
      <t>トウ</t>
    </rPh>
    <phoneticPr fontId="3"/>
  </si>
  <si>
    <t>・日本道路交通情報センターのホームページ等</t>
    <phoneticPr fontId="3"/>
  </si>
  <si>
    <t>【避難所の開設状況（平塚市）】
・指定緊急避難場所の開設状況</t>
    <rPh sb="10" eb="12">
      <t>ヒラツカ</t>
    </rPh>
    <phoneticPr fontId="3"/>
  </si>
  <si>
    <t>・洪水注意報、洪水警報
・大雨注意報、大雨警報、大雨特別警報
・キキクル（大雨・洪水警報の危険度分布）</t>
    <phoneticPr fontId="3"/>
  </si>
  <si>
    <t>・河川水位、ライブカメラ映像
・城山ダム放流情報
・洪水予報
　氾濫注意情報、氾濫警戒情報
　氾濫危険情報、氾濫発生情報</t>
    <rPh sb="1" eb="3">
      <t>カセン</t>
    </rPh>
    <rPh sb="3" eb="5">
      <t>スイイ</t>
    </rPh>
    <rPh sb="12" eb="14">
      <t>エイゾウ</t>
    </rPh>
    <rPh sb="16" eb="18">
      <t>シロヤマ</t>
    </rPh>
    <rPh sb="20" eb="22">
      <t>ホウリュウ</t>
    </rPh>
    <rPh sb="22" eb="24">
      <t>ジョウホウ</t>
    </rPh>
    <phoneticPr fontId="3"/>
  </si>
  <si>
    <t>・テレビ（データ放送等）、ラジオ（FM湘南ナパサ等）
・市ホームページ
・平塚市バカンマップス</t>
    <rPh sb="24" eb="25">
      <t>トウ</t>
    </rPh>
    <rPh sb="28" eb="29">
      <t>シ</t>
    </rPh>
    <rPh sb="37" eb="40">
      <t>ヒラツカシ</t>
    </rPh>
    <phoneticPr fontId="3"/>
  </si>
  <si>
    <t>・気象庁ホームページ、ひらつか防災気象ウェブ</t>
    <rPh sb="1" eb="4">
      <t>キショウチョウ</t>
    </rPh>
    <phoneticPr fontId="3"/>
  </si>
  <si>
    <t>・気象庁ホームページ、ひらつか防災気象ウェブ</t>
    <phoneticPr fontId="3"/>
  </si>
  <si>
    <t>テレビ等</t>
    <rPh sb="3" eb="4">
      <t>トウ</t>
    </rPh>
    <phoneticPr fontId="3"/>
  </si>
  <si>
    <t>気象庁ホームページ等</t>
    <rPh sb="0" eb="3">
      <t>キショウチョウ</t>
    </rPh>
    <rPh sb="9" eb="10">
      <t>トウ</t>
    </rPh>
    <phoneticPr fontId="3"/>
  </si>
  <si>
    <t>川の防災情報</t>
    <rPh sb="0" eb="1">
      <t>カワ</t>
    </rPh>
    <rPh sb="2" eb="4">
      <t>ボウサイ</t>
    </rPh>
    <rPh sb="4" eb="6">
      <t>ジョウホウ</t>
    </rPh>
    <phoneticPr fontId="3"/>
  </si>
  <si>
    <t>平塚市（防災担当）</t>
    <rPh sb="0" eb="2">
      <t>ヒラツカ</t>
    </rPh>
    <phoneticPr fontId="3"/>
  </si>
  <si>
    <t>平塚市（福祉担当）</t>
    <rPh sb="0" eb="2">
      <t>ヒラツカ</t>
    </rPh>
    <phoneticPr fontId="3"/>
  </si>
  <si>
    <t>外部機関等</t>
    <rPh sb="0" eb="4">
      <t>ガイブキカン</t>
    </rPh>
    <rPh sb="4" eb="5">
      <t>トウ</t>
    </rPh>
    <phoneticPr fontId="3"/>
  </si>
  <si>
    <t>自衛水防組織を設置する場合は、作成が必要。</t>
  </si>
  <si>
    <t>自衛水防組織を設置しない場合は、作成が必要。</t>
  </si>
  <si>
    <t>※市への提出は不要。</t>
  </si>
  <si>
    <t>対象災害選択シートから対象となる災害、自衛水防組織の有無を選んでください。</t>
  </si>
  <si>
    <t>桃色の空欄以外も必要に応じて適宜修正してください。</t>
  </si>
  <si>
    <t xml:space="preserve"> 　提出してください。</t>
    <rPh sb="2" eb="4">
      <t>テイシュツ</t>
    </rPh>
    <phoneticPr fontId="3"/>
  </si>
  <si>
    <t xml:space="preserve"> 　提出してください。</t>
    <phoneticPr fontId="3"/>
  </si>
  <si>
    <t>※様式１、２、３、４、５、６、７、別紙１、２は平塚市に</t>
    <rPh sb="1" eb="3">
      <t>ヨウシキ</t>
    </rPh>
    <rPh sb="17" eb="19">
      <t>ベッシ</t>
    </rPh>
    <phoneticPr fontId="3"/>
  </si>
  <si>
    <t>※様式１、２、３、４、５、６、別紙１、２は平塚市に</t>
    <rPh sb="15" eb="17">
      <t>ベッシ</t>
    </rPh>
    <phoneticPr fontId="3"/>
  </si>
  <si>
    <t>・ひらつか防災気象ウェブ
・神奈川県雨量水位情報（神奈川県）
・かながわの水がめ（神奈川県）
・川の防災情報（国土交通省）</t>
    <rPh sb="25" eb="29">
      <t>カナガワケン</t>
    </rPh>
    <phoneticPr fontId="3"/>
  </si>
  <si>
    <t>・気象庁ホームページ、ひらつか防災気象ウェブ
・神奈川県雨量水位情報（神奈川県）
・海岸 湾港監視カメラ（神奈川県）</t>
    <rPh sb="1" eb="4">
      <t>キショウチョウ</t>
    </rPh>
    <rPh sb="35" eb="39">
      <t>カナガワケン</t>
    </rPh>
    <rPh sb="42" eb="44">
      <t>カイガン</t>
    </rPh>
    <rPh sb="45" eb="47">
      <t>ワンコウ</t>
    </rPh>
    <rPh sb="47" eb="49">
      <t>カンシ</t>
    </rPh>
    <rPh sb="53" eb="57">
      <t>カナガワケン</t>
    </rPh>
    <phoneticPr fontId="3"/>
  </si>
  <si>
    <t>　この計画は、本施設の利用者の洪水時・高潮時・土砂災害の発生時の円滑かつ迅速な避難の確保を図ることを目的とする。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土砂災害に関する知識を深めるとともに、訓練等を通して課題等を抽出し、必要に応じてこの計画を見直ししていくものとする。</t>
    <phoneticPr fontId="3"/>
  </si>
  <si>
    <t>高潮浸水想定区域</t>
    <phoneticPr fontId="3"/>
  </si>
  <si>
    <t>洪水浸水想定区域
（金目川水系）</t>
    <rPh sb="10" eb="12">
      <t>カナメ</t>
    </rPh>
    <rPh sb="12" eb="13">
      <t>ガワ</t>
    </rPh>
    <rPh sb="13" eb="15">
      <t>スイケイ</t>
    </rPh>
    <phoneticPr fontId="3"/>
  </si>
  <si>
    <t>洪水浸水想定区域
（相模川水系）</t>
    <rPh sb="10" eb="12">
      <t>サガミ</t>
    </rPh>
    <rPh sb="12" eb="13">
      <t>ガワ</t>
    </rPh>
    <rPh sb="13" eb="15">
      <t>スイケイ</t>
    </rPh>
    <phoneticPr fontId="3"/>
  </si>
  <si>
    <t>☑氾濫流　　□河岸侵食　　□該当なし</t>
    <rPh sb="1" eb="4">
      <t>ハンランリュウ</t>
    </rPh>
    <rPh sb="7" eb="11">
      <t>カガンシンショク</t>
    </rPh>
    <phoneticPr fontId="3"/>
  </si>
  <si>
    <t>□氾濫流　　□河岸侵食　　□該当なし</t>
    <rPh sb="1" eb="4">
      <t>ハンランリュウ</t>
    </rPh>
    <rPh sb="7" eb="11">
      <t>カガンシンショク</t>
    </rPh>
    <phoneticPr fontId="3"/>
  </si>
  <si>
    <t>□該当なし</t>
    <phoneticPr fontId="3"/>
  </si>
  <si>
    <t>☑該当なし</t>
    <phoneticPr fontId="3"/>
  </si>
  <si>
    <t>　浸水継続時間</t>
    <phoneticPr fontId="3"/>
  </si>
  <si>
    <t>□該当</t>
    <phoneticPr fontId="3"/>
  </si>
  <si>
    <t>最大浸水深</t>
    <phoneticPr fontId="3"/>
  </si>
  <si>
    <t>☑該当</t>
    <phoneticPr fontId="3"/>
  </si>
  <si>
    <t>○</t>
    <phoneticPr fontId="3"/>
  </si>
  <si>
    <t>20○○</t>
    <phoneticPr fontId="3"/>
  </si>
  <si>
    <t>・テレビ（データ放送等）、ラジオ（FM湘南ナパサ等）、
　気象庁ホームページ
・神奈川県災害情報ポータル、ひらつか防災気象ウェブ</t>
    <rPh sb="8" eb="10">
      <t>ホウソウ</t>
    </rPh>
    <rPh sb="10" eb="11">
      <t>トウ</t>
    </rPh>
    <rPh sb="19" eb="21">
      <t>ショウナン</t>
    </rPh>
    <rPh sb="24" eb="25">
      <t>トウ</t>
    </rPh>
    <rPh sb="29" eb="32">
      <t>キショウチョウ</t>
    </rPh>
    <rPh sb="57" eb="59">
      <t>ボウサイ</t>
    </rPh>
    <rPh sb="59" eb="61">
      <t>キショウ</t>
    </rPh>
    <phoneticPr fontId="3"/>
  </si>
  <si>
    <t>　洪水時・高潮時の施設建物内の避難経路は以下のものとする。</t>
    <rPh sb="7" eb="8">
      <t>ジ</t>
    </rPh>
    <rPh sb="15" eb="17">
      <t>ヒナン</t>
    </rPh>
    <phoneticPr fontId="22"/>
  </si>
  <si>
    <t>3.0m以上～5.0m未満</t>
  </si>
  <si>
    <t>0.5m以上～3.0m未満</t>
  </si>
  <si>
    <t>12時間以上～1日未満</t>
  </si>
  <si>
    <t>12時間未満または浸水深0.01m以上～0.5m未満</t>
  </si>
  <si>
    <t>　要配慮者利用施設には、自衛水防組織の設置の努力義務が課せられています（水防法第十五条の三第７項）。自衛水防組織を設置する場合、様式７も作成し、合わせて、別添、別表１、別表２を作成します。</t>
    <phoneticPr fontId="22"/>
  </si>
  <si>
    <t>　対象災害：水害（洪水　高潮）</t>
  </si>
  <si>
    <t>避難確保計画（ひな形）の作成手順</t>
    <rPh sb="9" eb="10">
      <t>ガタ</t>
    </rPh>
    <rPh sb="12" eb="14">
      <t>サクセイ</t>
    </rPh>
    <rPh sb="14" eb="16">
      <t>テジュン</t>
    </rPh>
    <phoneticPr fontId="3"/>
  </si>
  <si>
    <t>・テレビ（データ放送　等）、ラジオ（FM湘南ナパサ）
・市ホームページ、防災行政無線、防災情報配信システム
・ほっとメールひらつか、エリアメール
・Twitter防災ひらつか、平塚市公式LINE</t>
    <rPh sb="28" eb="29">
      <t>シ</t>
    </rPh>
    <rPh sb="36" eb="42">
      <t>ボウサイギョウセイムセン</t>
    </rPh>
    <rPh sb="43" eb="47">
      <t>ボウサイジョウホウ</t>
    </rPh>
    <rPh sb="47" eb="49">
      <t>ハイシン</t>
    </rPh>
    <rPh sb="81" eb="83">
      <t>ボウサイ</t>
    </rPh>
    <rPh sb="88" eb="91">
      <t>ヒラツカシ</t>
    </rPh>
    <rPh sb="91" eb="93">
      <t>コウシキ</t>
    </rPh>
    <phoneticPr fontId="3"/>
  </si>
  <si>
    <t>・相模川氾濫注意情報が発表された場合</t>
    <phoneticPr fontId="3"/>
  </si>
  <si>
    <t>・相模川氾濫警戒情報が発表された場合</t>
    <phoneticPr fontId="3"/>
  </si>
  <si>
    <t>・相模川氾濫危険情報が発表された場合</t>
    <phoneticPr fontId="3"/>
  </si>
  <si>
    <t>相模川に氾濫注意情報が発表されました。
注意体制をとる段階です。</t>
    <rPh sb="2" eb="3">
      <t>カワ</t>
    </rPh>
    <rPh sb="4" eb="6">
      <t>ハンラン</t>
    </rPh>
    <rPh sb="6" eb="8">
      <t>チュウイ</t>
    </rPh>
    <rPh sb="8" eb="10">
      <t>ジョウホウ</t>
    </rPh>
    <rPh sb="11" eb="13">
      <t>ハッピョウ</t>
    </rPh>
    <phoneticPr fontId="3"/>
  </si>
  <si>
    <t>相模川に氾濫警戒情報が発表されました。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3"/>
  </si>
  <si>
    <t>相模川に氾濫危険情報が発表されました。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</si>
</sst>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name val="ＭＳ ゴシック"/>
      <family val="3"/>
      <charset val="128"/>
    </font>
    <font>
      <sz val="11"/>
      <color theme="1"/>
      <name val="ＭＳ Ｐゴシック"/>
      <family val="3"/>
      <charset val="128"/>
    </font>
    <font>
      <sz val="6"/>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5">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993">
    <xf numFmtId="0" fontId="0" fillId="0" borderId="0" xfId="0">
      <alignment vertical="center"/>
    </xf>
    <xf numFmtId="0" fontId="5" fillId="0" borderId="0" xfId="1" applyFont="1">
      <alignment vertical="center"/>
    </xf>
    <xf numFmtId="0" fontId="4" fillId="0" borderId="0" xfId="1" applyFont="1">
      <alignment vertical="center"/>
    </xf>
    <xf numFmtId="0" fontId="7" fillId="0" borderId="0" xfId="1" applyFont="1" applyAlignment="1">
      <alignment vertical="top"/>
    </xf>
    <xf numFmtId="0" fontId="8" fillId="0" borderId="0" xfId="1" applyFont="1">
      <alignment vertical="center"/>
    </xf>
    <xf numFmtId="0" fontId="7" fillId="0" borderId="0" xfId="1" applyFont="1">
      <alignment vertical="center"/>
    </xf>
    <xf numFmtId="0" fontId="8" fillId="0" borderId="0" xfId="1" applyFont="1" applyAlignment="1">
      <alignment vertical="center" wrapText="1"/>
    </xf>
    <xf numFmtId="0" fontId="9" fillId="0" borderId="0" xfId="1" applyFont="1" applyAlignment="1">
      <alignment vertical="top" wrapText="1"/>
    </xf>
    <xf numFmtId="0" fontId="9" fillId="0" borderId="0" xfId="1" applyFont="1">
      <alignment vertical="center"/>
    </xf>
    <xf numFmtId="0" fontId="9" fillId="3" borderId="4" xfId="1" applyFont="1" applyFill="1" applyBorder="1">
      <alignment vertical="center"/>
    </xf>
    <xf numFmtId="0" fontId="9" fillId="3" borderId="5" xfId="1" applyFont="1" applyFill="1" applyBorder="1">
      <alignment vertical="center"/>
    </xf>
    <xf numFmtId="0" fontId="9" fillId="3" borderId="6" xfId="1" applyFont="1" applyFill="1" applyBorder="1">
      <alignment vertical="center"/>
    </xf>
    <xf numFmtId="0" fontId="9" fillId="4" borderId="4" xfId="1" applyFont="1" applyFill="1" applyBorder="1">
      <alignment vertical="center"/>
    </xf>
    <xf numFmtId="0" fontId="9" fillId="4" borderId="5" xfId="1" applyFont="1" applyFill="1" applyBorder="1">
      <alignment vertical="center"/>
    </xf>
    <xf numFmtId="0" fontId="9" fillId="4" borderId="6" xfId="1" applyFont="1" applyFill="1" applyBorder="1">
      <alignment vertical="center"/>
    </xf>
    <xf numFmtId="0" fontId="9" fillId="5" borderId="4" xfId="1" applyFont="1" applyFill="1" applyBorder="1">
      <alignment vertical="center"/>
    </xf>
    <xf numFmtId="0" fontId="9" fillId="5" borderId="5" xfId="1" applyFont="1" applyFill="1" applyBorder="1">
      <alignment vertical="center"/>
    </xf>
    <xf numFmtId="0" fontId="9" fillId="5" borderId="6" xfId="1" applyFont="1" applyFill="1" applyBorder="1">
      <alignment vertical="center"/>
    </xf>
    <xf numFmtId="0" fontId="9" fillId="6" borderId="4" xfId="1" applyFont="1" applyFill="1" applyBorder="1">
      <alignment vertical="center"/>
    </xf>
    <xf numFmtId="0" fontId="9" fillId="6" borderId="5" xfId="1" applyFont="1" applyFill="1" applyBorder="1">
      <alignment vertical="center"/>
    </xf>
    <xf numFmtId="0" fontId="9" fillId="6" borderId="6" xfId="1" applyFont="1" applyFill="1" applyBorder="1">
      <alignment vertical="center"/>
    </xf>
    <xf numFmtId="0" fontId="7" fillId="7" borderId="5" xfId="1" applyFont="1" applyFill="1" applyBorder="1">
      <alignment vertical="center"/>
    </xf>
    <xf numFmtId="0" fontId="10" fillId="7" borderId="5" xfId="1" applyFont="1" applyFill="1" applyBorder="1">
      <alignment vertical="center"/>
    </xf>
    <xf numFmtId="0" fontId="10" fillId="7" borderId="6" xfId="1" applyFont="1" applyFill="1" applyBorder="1">
      <alignment vertical="center"/>
    </xf>
    <xf numFmtId="0" fontId="9" fillId="3" borderId="10" xfId="1" applyFont="1" applyFill="1" applyBorder="1">
      <alignment vertical="center"/>
    </xf>
    <xf numFmtId="0" fontId="9" fillId="3" borderId="0" xfId="1" applyFont="1" applyFill="1">
      <alignment vertical="center"/>
    </xf>
    <xf numFmtId="0" fontId="9" fillId="3" borderId="11" xfId="1" applyFont="1" applyFill="1" applyBorder="1">
      <alignment vertical="center"/>
    </xf>
    <xf numFmtId="0" fontId="9" fillId="4" borderId="10" xfId="1" applyFont="1" applyFill="1" applyBorder="1">
      <alignment vertical="center"/>
    </xf>
    <xf numFmtId="0" fontId="9" fillId="4" borderId="0" xfId="1" applyFont="1" applyFill="1">
      <alignment vertical="center"/>
    </xf>
    <xf numFmtId="0" fontId="9" fillId="4" borderId="11" xfId="1" applyFont="1" applyFill="1" applyBorder="1">
      <alignment vertical="center"/>
    </xf>
    <xf numFmtId="0" fontId="9" fillId="5" borderId="10" xfId="1" applyFont="1" applyFill="1" applyBorder="1">
      <alignment vertical="center"/>
    </xf>
    <xf numFmtId="0" fontId="9" fillId="5" borderId="0" xfId="1" applyFont="1" applyFill="1">
      <alignment vertical="center"/>
    </xf>
    <xf numFmtId="0" fontId="9" fillId="5" borderId="11" xfId="1" applyFont="1" applyFill="1" applyBorder="1">
      <alignment vertical="center"/>
    </xf>
    <xf numFmtId="0" fontId="9" fillId="6" borderId="10" xfId="1" applyFont="1" applyFill="1" applyBorder="1">
      <alignment vertical="center"/>
    </xf>
    <xf numFmtId="0" fontId="9" fillId="6" borderId="0" xfId="1" applyFont="1" applyFill="1">
      <alignment vertical="center"/>
    </xf>
    <xf numFmtId="0" fontId="9" fillId="6" borderId="11" xfId="1" applyFont="1" applyFill="1" applyBorder="1">
      <alignment vertical="center"/>
    </xf>
    <xf numFmtId="0" fontId="7" fillId="7" borderId="0" xfId="1" applyFont="1" applyFill="1">
      <alignment vertical="center"/>
    </xf>
    <xf numFmtId="0" fontId="10" fillId="7" borderId="0" xfId="1" applyFont="1" applyFill="1">
      <alignment vertical="center"/>
    </xf>
    <xf numFmtId="0" fontId="10" fillId="7" borderId="11" xfId="1" applyFont="1" applyFill="1" applyBorder="1">
      <alignment vertical="center"/>
    </xf>
    <xf numFmtId="0" fontId="11" fillId="7" borderId="0" xfId="1" applyFont="1" applyFill="1">
      <alignment vertical="center"/>
    </xf>
    <xf numFmtId="0" fontId="12" fillId="7" borderId="0" xfId="1" applyFont="1" applyFill="1">
      <alignment vertical="center"/>
    </xf>
    <xf numFmtId="0" fontId="9" fillId="3" borderId="7" xfId="1" applyFont="1" applyFill="1" applyBorder="1">
      <alignment vertical="center"/>
    </xf>
    <xf numFmtId="0" fontId="9" fillId="3" borderId="8" xfId="1" applyFont="1" applyFill="1" applyBorder="1">
      <alignment vertical="center"/>
    </xf>
    <xf numFmtId="0" fontId="9" fillId="3" borderId="9" xfId="1" applyFont="1" applyFill="1" applyBorder="1">
      <alignment vertical="center"/>
    </xf>
    <xf numFmtId="0" fontId="9" fillId="4" borderId="7" xfId="1" applyFont="1" applyFill="1" applyBorder="1">
      <alignment vertical="center"/>
    </xf>
    <xf numFmtId="0" fontId="9" fillId="4" borderId="8" xfId="1" applyFont="1" applyFill="1" applyBorder="1">
      <alignment vertical="center"/>
    </xf>
    <xf numFmtId="0" fontId="9" fillId="4" borderId="9" xfId="1" applyFont="1" applyFill="1" applyBorder="1">
      <alignment vertical="center"/>
    </xf>
    <xf numFmtId="0" fontId="9" fillId="5" borderId="7" xfId="1" applyFont="1" applyFill="1" applyBorder="1">
      <alignment vertical="center"/>
    </xf>
    <xf numFmtId="0" fontId="9" fillId="5" borderId="8" xfId="1" applyFont="1" applyFill="1" applyBorder="1">
      <alignment vertical="center"/>
    </xf>
    <xf numFmtId="0" fontId="9" fillId="5" borderId="9" xfId="1" applyFont="1" applyFill="1" applyBorder="1">
      <alignment vertical="center"/>
    </xf>
    <xf numFmtId="0" fontId="9" fillId="6" borderId="7" xfId="1" applyFont="1" applyFill="1" applyBorder="1">
      <alignment vertical="center"/>
    </xf>
    <xf numFmtId="0" fontId="9" fillId="6" borderId="8" xfId="1" applyFont="1" applyFill="1" applyBorder="1">
      <alignment vertical="center"/>
    </xf>
    <xf numFmtId="0" fontId="9" fillId="6" borderId="9" xfId="1" applyFont="1" applyFill="1" applyBorder="1">
      <alignment vertical="center"/>
    </xf>
    <xf numFmtId="0" fontId="7" fillId="7" borderId="8" xfId="1" applyFont="1" applyFill="1" applyBorder="1">
      <alignment vertical="center"/>
    </xf>
    <xf numFmtId="0" fontId="10" fillId="7" borderId="8" xfId="1" applyFont="1" applyFill="1" applyBorder="1">
      <alignment vertical="center"/>
    </xf>
    <xf numFmtId="0" fontId="10" fillId="7" borderId="9" xfId="1" applyFont="1" applyFill="1" applyBorder="1">
      <alignment vertical="center"/>
    </xf>
    <xf numFmtId="0" fontId="7" fillId="8" borderId="5" xfId="1" applyFont="1" applyFill="1" applyBorder="1">
      <alignment vertical="center"/>
    </xf>
    <xf numFmtId="0" fontId="10" fillId="8" borderId="5" xfId="1" applyFont="1" applyFill="1" applyBorder="1">
      <alignment vertical="center"/>
    </xf>
    <xf numFmtId="0" fontId="10" fillId="8" borderId="6" xfId="1" applyFont="1" applyFill="1" applyBorder="1">
      <alignment vertical="center"/>
    </xf>
    <xf numFmtId="0" fontId="7" fillId="8" borderId="0" xfId="1" applyFont="1" applyFill="1">
      <alignment vertical="center"/>
    </xf>
    <xf numFmtId="0" fontId="10" fillId="8" borderId="0" xfId="1" applyFont="1" applyFill="1">
      <alignment vertical="center"/>
    </xf>
    <xf numFmtId="0" fontId="11" fillId="8" borderId="0" xfId="1" applyFont="1" applyFill="1">
      <alignment vertical="center"/>
    </xf>
    <xf numFmtId="0" fontId="10" fillId="8" borderId="11" xfId="1" applyFont="1" applyFill="1" applyBorder="1">
      <alignment vertical="center"/>
    </xf>
    <xf numFmtId="0" fontId="12" fillId="8" borderId="0" xfId="1" applyFont="1" applyFill="1">
      <alignment vertical="center"/>
    </xf>
    <xf numFmtId="0" fontId="7" fillId="8" borderId="8" xfId="1" applyFont="1" applyFill="1" applyBorder="1">
      <alignment vertical="center"/>
    </xf>
    <xf numFmtId="0" fontId="10" fillId="8" borderId="8" xfId="1" applyFont="1" applyFill="1" applyBorder="1">
      <alignment vertical="center"/>
    </xf>
    <xf numFmtId="0" fontId="10" fillId="8" borderId="9" xfId="1" applyFont="1" applyFill="1" applyBorder="1">
      <alignment vertical="center"/>
    </xf>
    <xf numFmtId="0" fontId="7" fillId="9" borderId="5" xfId="1" applyFont="1" applyFill="1" applyBorder="1">
      <alignment vertical="center"/>
    </xf>
    <xf numFmtId="0" fontId="10" fillId="9" borderId="5" xfId="1" applyFont="1" applyFill="1" applyBorder="1">
      <alignment vertical="center"/>
    </xf>
    <xf numFmtId="0" fontId="10" fillId="9" borderId="6" xfId="1" applyFont="1" applyFill="1" applyBorder="1">
      <alignment vertical="center"/>
    </xf>
    <xf numFmtId="0" fontId="7" fillId="9" borderId="0" xfId="1" applyFont="1" applyFill="1">
      <alignment vertical="center"/>
    </xf>
    <xf numFmtId="0" fontId="10" fillId="9" borderId="0" xfId="1" applyFont="1" applyFill="1">
      <alignment vertical="center"/>
    </xf>
    <xf numFmtId="0" fontId="11" fillId="9" borderId="0" xfId="1" applyFont="1" applyFill="1">
      <alignment vertical="center"/>
    </xf>
    <xf numFmtId="0" fontId="10" fillId="9" borderId="11" xfId="1" applyFont="1" applyFill="1" applyBorder="1">
      <alignment vertical="center"/>
    </xf>
    <xf numFmtId="0" fontId="12" fillId="9" borderId="0" xfId="1" applyFont="1" applyFill="1">
      <alignment vertical="center"/>
    </xf>
    <xf numFmtId="0" fontId="7" fillId="9" borderId="8" xfId="1" applyFont="1" applyFill="1" applyBorder="1">
      <alignment vertical="center"/>
    </xf>
    <xf numFmtId="0" fontId="10" fillId="9" borderId="8" xfId="1" applyFont="1" applyFill="1" applyBorder="1">
      <alignment vertical="center"/>
    </xf>
    <xf numFmtId="0" fontId="10" fillId="9" borderId="9" xfId="1" applyFont="1" applyFill="1" applyBorder="1">
      <alignment vertical="center"/>
    </xf>
    <xf numFmtId="0" fontId="7" fillId="10" borderId="0" xfId="1" applyFont="1" applyFill="1">
      <alignment vertical="center"/>
    </xf>
    <xf numFmtId="0" fontId="10" fillId="10" borderId="0" xfId="1" applyFont="1" applyFill="1">
      <alignment vertical="center"/>
    </xf>
    <xf numFmtId="0" fontId="10" fillId="10" borderId="11" xfId="1" applyFont="1" applyFill="1" applyBorder="1">
      <alignment vertical="center"/>
    </xf>
    <xf numFmtId="0" fontId="13" fillId="10" borderId="0" xfId="1" applyFont="1" applyFill="1">
      <alignment vertical="center"/>
    </xf>
    <xf numFmtId="0" fontId="12" fillId="10" borderId="0" xfId="1" applyFont="1" applyFill="1">
      <alignment vertical="center"/>
    </xf>
    <xf numFmtId="0" fontId="7" fillId="10" borderId="8" xfId="1" applyFont="1" applyFill="1" applyBorder="1">
      <alignment vertical="center"/>
    </xf>
    <xf numFmtId="0" fontId="10" fillId="10" borderId="8" xfId="1" applyFont="1" applyFill="1" applyBorder="1">
      <alignment vertical="center"/>
    </xf>
    <xf numFmtId="0" fontId="10" fillId="10" borderId="9" xfId="1" applyFont="1" applyFill="1" applyBorder="1">
      <alignment vertical="center"/>
    </xf>
    <xf numFmtId="0" fontId="7" fillId="0" borderId="4" xfId="1" applyFont="1" applyBorder="1">
      <alignment vertical="center"/>
    </xf>
    <xf numFmtId="0" fontId="7" fillId="0" borderId="5" xfId="1" applyFont="1" applyBorder="1">
      <alignment vertical="center"/>
    </xf>
    <xf numFmtId="0" fontId="10" fillId="0" borderId="5" xfId="1" applyFont="1" applyBorder="1">
      <alignment vertical="center"/>
    </xf>
    <xf numFmtId="0" fontId="10" fillId="0" borderId="6" xfId="1" applyFont="1" applyBorder="1">
      <alignment vertical="center"/>
    </xf>
    <xf numFmtId="0" fontId="7" fillId="0" borderId="10" xfId="1" applyFont="1" applyBorder="1">
      <alignment vertical="center"/>
    </xf>
    <xf numFmtId="0" fontId="10" fillId="0" borderId="0" xfId="1" applyFont="1">
      <alignment vertical="center"/>
    </xf>
    <xf numFmtId="0" fontId="10" fillId="0" borderId="11" xfId="1" applyFont="1" applyBorder="1">
      <alignment vertical="center"/>
    </xf>
    <xf numFmtId="0" fontId="13" fillId="0" borderId="0" xfId="1" applyFont="1">
      <alignment vertical="center"/>
    </xf>
    <xf numFmtId="0" fontId="7" fillId="0" borderId="7" xfId="1" applyFont="1" applyBorder="1">
      <alignment vertical="center"/>
    </xf>
    <xf numFmtId="0" fontId="7" fillId="0" borderId="8" xfId="1" applyFont="1" applyBorder="1">
      <alignment vertical="center"/>
    </xf>
    <xf numFmtId="0" fontId="10" fillId="0" borderId="8" xfId="1" applyFont="1" applyBorder="1">
      <alignment vertical="center"/>
    </xf>
    <xf numFmtId="0" fontId="10" fillId="0" borderId="9" xfId="1" applyFont="1" applyBorder="1">
      <alignment vertical="center"/>
    </xf>
    <xf numFmtId="0" fontId="14" fillId="0" borderId="0" xfId="1" applyFont="1" applyAlignment="1">
      <alignment horizontal="center" vertical="center"/>
    </xf>
    <xf numFmtId="0" fontId="15" fillId="0" borderId="0" xfId="1" applyFont="1">
      <alignment vertical="center"/>
    </xf>
    <xf numFmtId="0" fontId="9" fillId="0" borderId="0" xfId="1" applyFont="1" applyAlignment="1">
      <alignment vertical="center" wrapText="1"/>
    </xf>
    <xf numFmtId="0" fontId="18" fillId="0" borderId="0" xfId="1" applyFont="1">
      <alignment vertical="center"/>
    </xf>
    <xf numFmtId="0" fontId="21" fillId="0" borderId="0" xfId="1" applyFont="1">
      <alignment vertical="center"/>
    </xf>
    <xf numFmtId="0" fontId="21" fillId="0" borderId="0" xfId="1" applyFont="1" applyAlignment="1">
      <alignment vertical="center" wrapText="1"/>
    </xf>
    <xf numFmtId="0" fontId="18" fillId="0" borderId="0" xfId="1" applyFont="1" applyAlignment="1">
      <alignment vertical="top"/>
    </xf>
    <xf numFmtId="0" fontId="7" fillId="0" borderId="5" xfId="1" applyFont="1" applyBorder="1" applyAlignment="1">
      <alignment vertical="top"/>
    </xf>
    <xf numFmtId="0" fontId="7" fillId="0" borderId="6" xfId="1" applyFont="1" applyBorder="1">
      <alignment vertical="center"/>
    </xf>
    <xf numFmtId="0" fontId="7" fillId="0" borderId="11"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21" fillId="0" borderId="0" xfId="1" applyFont="1" applyAlignment="1">
      <alignment vertical="top"/>
    </xf>
    <xf numFmtId="0" fontId="7" fillId="0" borderId="0" xfId="2" applyFont="1">
      <alignment vertical="center"/>
    </xf>
    <xf numFmtId="0" fontId="15" fillId="0" borderId="0" xfId="2" applyFont="1" applyAlignment="1">
      <alignment horizontal="left" vertical="center" readingOrder="1"/>
    </xf>
    <xf numFmtId="0" fontId="24" fillId="0" borderId="0" xfId="2" applyFont="1" applyAlignment="1">
      <alignment horizontal="left" vertical="center" readingOrder="1"/>
    </xf>
    <xf numFmtId="0" fontId="23" fillId="0" borderId="5" xfId="2" applyFont="1" applyBorder="1">
      <alignment vertical="center"/>
    </xf>
    <xf numFmtId="0" fontId="23" fillId="0" borderId="6" xfId="2" applyFont="1" applyBorder="1">
      <alignment vertical="center"/>
    </xf>
    <xf numFmtId="0" fontId="23" fillId="0" borderId="0" xfId="2" applyFont="1">
      <alignment vertical="center"/>
    </xf>
    <xf numFmtId="0" fontId="23" fillId="0" borderId="0" xfId="2" applyFont="1" applyAlignment="1">
      <alignment horizontal="center" vertical="center"/>
    </xf>
    <xf numFmtId="0" fontId="23" fillId="0" borderId="11" xfId="2" applyFont="1" applyBorder="1">
      <alignment vertical="center"/>
    </xf>
    <xf numFmtId="0" fontId="23" fillId="0" borderId="0" xfId="1" applyFont="1" applyAlignment="1">
      <alignment vertical="top"/>
    </xf>
    <xf numFmtId="0" fontId="23" fillId="0" borderId="0" xfId="2" applyFont="1" applyAlignment="1">
      <alignment horizontal="left" vertical="center"/>
    </xf>
    <xf numFmtId="0" fontId="7" fillId="0" borderId="5" xfId="2" applyFont="1" applyBorder="1">
      <alignment vertical="center"/>
    </xf>
    <xf numFmtId="0" fontId="7" fillId="0" borderId="6" xfId="2" applyFont="1" applyBorder="1">
      <alignment vertical="center"/>
    </xf>
    <xf numFmtId="0" fontId="23" fillId="0" borderId="8" xfId="2" applyFont="1" applyBorder="1">
      <alignment vertical="center"/>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1" xfId="2" applyFont="1" applyBorder="1" applyAlignment="1">
      <alignment horizontal="center" vertical="center"/>
    </xf>
    <xf numFmtId="0" fontId="7" fillId="0" borderId="11" xfId="2" applyFont="1" applyBorder="1">
      <alignment vertical="center"/>
    </xf>
    <xf numFmtId="0" fontId="23" fillId="0" borderId="1" xfId="1" applyFont="1" applyBorder="1" applyAlignment="1">
      <alignment vertical="top"/>
    </xf>
    <xf numFmtId="0" fontId="23" fillId="0" borderId="2" xfId="2" applyFont="1" applyBorder="1" applyAlignment="1">
      <alignment horizontal="left" vertical="center"/>
    </xf>
    <xf numFmtId="0" fontId="23" fillId="0" borderId="2" xfId="1" applyFont="1" applyBorder="1" applyAlignment="1">
      <alignment vertical="top"/>
    </xf>
    <xf numFmtId="0" fontId="23" fillId="0" borderId="2" xfId="2" applyFont="1" applyBorder="1">
      <alignment vertical="center"/>
    </xf>
    <xf numFmtId="0" fontId="23" fillId="0" borderId="3" xfId="2" applyFont="1" applyBorder="1">
      <alignment vertical="center"/>
    </xf>
    <xf numFmtId="0" fontId="10" fillId="0" borderId="0" xfId="2" applyFont="1">
      <alignment vertical="center"/>
    </xf>
    <xf numFmtId="0" fontId="27" fillId="0" borderId="0" xfId="1" applyFont="1">
      <alignment vertical="center"/>
    </xf>
    <xf numFmtId="0" fontId="27" fillId="0" borderId="0" xfId="3" applyFont="1">
      <alignment vertical="center"/>
    </xf>
    <xf numFmtId="0" fontId="27" fillId="0" borderId="0" xfId="1" applyFont="1" applyAlignment="1"/>
    <xf numFmtId="0" fontId="27" fillId="0" borderId="0" xfId="3" applyFont="1" applyAlignment="1"/>
    <xf numFmtId="0" fontId="7" fillId="0" borderId="0" xfId="3" applyFont="1">
      <alignment vertical="center"/>
    </xf>
    <xf numFmtId="0" fontId="24" fillId="0" borderId="0" xfId="3" applyFont="1" applyAlignment="1">
      <alignment horizontal="left" vertical="center" readingOrder="1"/>
    </xf>
    <xf numFmtId="0" fontId="10" fillId="0" borderId="32" xfId="2" applyFont="1" applyBorder="1">
      <alignment vertical="center"/>
    </xf>
    <xf numFmtId="0" fontId="10" fillId="0" borderId="33" xfId="2" applyFont="1" applyBorder="1">
      <alignment vertical="center"/>
    </xf>
    <xf numFmtId="0" fontId="10" fillId="0" borderId="34" xfId="2" applyFont="1" applyBorder="1">
      <alignment vertical="center"/>
    </xf>
    <xf numFmtId="0" fontId="7" fillId="0" borderId="6" xfId="1" applyFont="1" applyBorder="1" applyAlignment="1">
      <alignment vertical="top"/>
    </xf>
    <xf numFmtId="0" fontId="10" fillId="0" borderId="0" xfId="1" applyFont="1" applyAlignment="1">
      <alignment vertical="top"/>
    </xf>
    <xf numFmtId="0" fontId="21" fillId="0" borderId="0" xfId="2" applyFont="1">
      <alignment vertical="center"/>
    </xf>
    <xf numFmtId="0" fontId="7" fillId="0" borderId="1" xfId="1" applyFont="1" applyBorder="1" applyAlignment="1">
      <alignment vertical="top"/>
    </xf>
    <xf numFmtId="0" fontId="21" fillId="0" borderId="2" xfId="2" applyFont="1" applyBorder="1" applyAlignment="1">
      <alignment horizontal="left" vertical="center"/>
    </xf>
    <xf numFmtId="0" fontId="7" fillId="0" borderId="2" xfId="1" applyFont="1" applyBorder="1" applyAlignment="1">
      <alignment vertical="top"/>
    </xf>
    <xf numFmtId="0" fontId="21" fillId="0" borderId="2" xfId="2" applyFont="1" applyBorder="1">
      <alignment vertical="center"/>
    </xf>
    <xf numFmtId="0" fontId="21" fillId="0" borderId="3" xfId="2" applyFont="1" applyBorder="1">
      <alignment vertical="center"/>
    </xf>
    <xf numFmtId="0" fontId="18" fillId="0" borderId="0" xfId="2" applyFont="1" applyAlignment="1">
      <alignment horizontal="left" vertical="center" readingOrder="1"/>
    </xf>
    <xf numFmtId="0" fontId="31" fillId="0" borderId="0" xfId="2" applyFont="1">
      <alignment vertical="center"/>
    </xf>
    <xf numFmtId="0" fontId="7" fillId="0" borderId="0" xfId="4" applyFont="1" applyAlignment="1">
      <alignment vertical="top"/>
    </xf>
    <xf numFmtId="0" fontId="18" fillId="0" borderId="0" xfId="2" applyFont="1">
      <alignment vertical="center"/>
    </xf>
    <xf numFmtId="0" fontId="18" fillId="0" borderId="0" xfId="1" applyFont="1" applyAlignment="1">
      <alignment vertical="center" wrapText="1"/>
    </xf>
    <xf numFmtId="0" fontId="7" fillId="0" borderId="31" xfId="2" applyFont="1" applyBorder="1">
      <alignment vertical="center"/>
    </xf>
    <xf numFmtId="0" fontId="7" fillId="0" borderId="17" xfId="1" applyFont="1" applyBorder="1">
      <alignment vertical="center"/>
    </xf>
    <xf numFmtId="0" fontId="21" fillId="0" borderId="17" xfId="2" applyFont="1" applyBorder="1">
      <alignment vertical="center"/>
    </xf>
    <xf numFmtId="0" fontId="21" fillId="0" borderId="15" xfId="2" applyFont="1" applyBorder="1">
      <alignment vertical="center"/>
    </xf>
    <xf numFmtId="0" fontId="21" fillId="0" borderId="18" xfId="2" applyFont="1" applyBorder="1">
      <alignment vertical="center"/>
    </xf>
    <xf numFmtId="0" fontId="7" fillId="19" borderId="17" xfId="1" applyFont="1" applyFill="1" applyBorder="1">
      <alignment vertical="center"/>
    </xf>
    <xf numFmtId="0" fontId="7" fillId="0" borderId="17" xfId="2" applyFont="1" applyBorder="1">
      <alignment vertical="center"/>
    </xf>
    <xf numFmtId="0" fontId="7" fillId="0" borderId="19" xfId="1" applyFont="1" applyBorder="1">
      <alignment vertical="center"/>
    </xf>
    <xf numFmtId="0" fontId="7" fillId="0" borderId="20" xfId="1" applyFont="1" applyBorder="1">
      <alignment vertical="center"/>
    </xf>
    <xf numFmtId="0" fontId="7" fillId="0" borderId="21" xfId="1" applyFont="1" applyBorder="1">
      <alignment vertical="center"/>
    </xf>
    <xf numFmtId="0" fontId="21" fillId="19" borderId="0" xfId="2" applyFont="1" applyFill="1">
      <alignment vertical="center"/>
    </xf>
    <xf numFmtId="0" fontId="9" fillId="0" borderId="0" xfId="2" applyFont="1">
      <alignment vertical="center"/>
    </xf>
    <xf numFmtId="0" fontId="26" fillId="0" borderId="0" xfId="1" applyFont="1">
      <alignment vertical="center"/>
    </xf>
    <xf numFmtId="0" fontId="8" fillId="0" borderId="0" xfId="2" applyFont="1">
      <alignment vertical="center"/>
    </xf>
    <xf numFmtId="0" fontId="9" fillId="0" borderId="0" xfId="2" applyFont="1" applyAlignment="1">
      <alignment horizontal="left" vertical="center" readingOrder="1"/>
    </xf>
    <xf numFmtId="0" fontId="29" fillId="0" borderId="0" xfId="1" applyFont="1">
      <alignment vertical="center"/>
    </xf>
    <xf numFmtId="0" fontId="17" fillId="0" borderId="0" xfId="1" applyFont="1">
      <alignment vertical="center"/>
    </xf>
    <xf numFmtId="0" fontId="27" fillId="0" borderId="0" xfId="1" applyFont="1" applyAlignment="1">
      <alignment vertical="top"/>
    </xf>
    <xf numFmtId="0" fontId="5" fillId="0" borderId="0" xfId="1" applyFont="1" applyAlignment="1">
      <alignment vertical="top"/>
    </xf>
    <xf numFmtId="0" fontId="7" fillId="0" borderId="64" xfId="1" applyFont="1" applyBorder="1">
      <alignment vertical="center"/>
    </xf>
    <xf numFmtId="0" fontId="7" fillId="0" borderId="65" xfId="1" applyFont="1" applyBorder="1">
      <alignment vertical="center"/>
    </xf>
    <xf numFmtId="0" fontId="7" fillId="0" borderId="65" xfId="1" applyFont="1" applyBorder="1" applyAlignment="1">
      <alignment vertical="top"/>
    </xf>
    <xf numFmtId="0" fontId="7" fillId="0" borderId="65" xfId="2" applyFont="1" applyBorder="1" applyAlignment="1">
      <alignment horizontal="center" vertical="center"/>
    </xf>
    <xf numFmtId="0" fontId="7" fillId="0" borderId="65" xfId="2" applyFont="1" applyBorder="1">
      <alignment vertical="center"/>
    </xf>
    <xf numFmtId="0" fontId="9" fillId="0" borderId="65" xfId="2" applyFont="1" applyBorder="1">
      <alignment vertical="center"/>
    </xf>
    <xf numFmtId="0" fontId="9" fillId="0" borderId="65" xfId="2" applyFont="1" applyBorder="1" applyAlignment="1">
      <alignment horizontal="left" vertical="center"/>
    </xf>
    <xf numFmtId="0" fontId="7" fillId="0" borderId="69" xfId="1" applyFont="1" applyBorder="1">
      <alignment vertical="center"/>
    </xf>
    <xf numFmtId="0" fontId="9" fillId="0" borderId="0" xfId="2" applyFont="1" applyAlignment="1">
      <alignment horizontal="left" vertical="center"/>
    </xf>
    <xf numFmtId="0" fontId="7" fillId="0" borderId="82" xfId="1" applyFont="1" applyBorder="1">
      <alignment vertical="center"/>
    </xf>
    <xf numFmtId="0" fontId="7" fillId="0" borderId="83" xfId="1" applyFont="1" applyBorder="1">
      <alignment vertical="center"/>
    </xf>
    <xf numFmtId="0" fontId="7" fillId="0" borderId="83" xfId="1" applyFont="1" applyBorder="1" applyAlignment="1">
      <alignment vertical="top"/>
    </xf>
    <xf numFmtId="0" fontId="7" fillId="0" borderId="83" xfId="2" applyFont="1" applyBorder="1">
      <alignment vertical="center"/>
    </xf>
    <xf numFmtId="0" fontId="9" fillId="0" borderId="83" xfId="2" applyFont="1" applyBorder="1">
      <alignment vertical="center"/>
    </xf>
    <xf numFmtId="0" fontId="9" fillId="0" borderId="83" xfId="2" applyFont="1" applyBorder="1" applyAlignment="1">
      <alignment horizontal="left" vertical="center"/>
    </xf>
    <xf numFmtId="0" fontId="9" fillId="0" borderId="0" xfId="1" applyFont="1" applyAlignment="1">
      <alignment vertical="top"/>
    </xf>
    <xf numFmtId="0" fontId="21" fillId="0" borderId="0" xfId="1" applyFont="1" applyAlignment="1">
      <alignment horizontal="left" vertical="top"/>
    </xf>
    <xf numFmtId="0" fontId="5" fillId="0" borderId="0" xfId="1" applyFont="1" applyAlignment="1">
      <alignment horizontal="left" vertical="top"/>
    </xf>
    <xf numFmtId="0" fontId="30" fillId="0" borderId="0" xfId="1" applyFont="1" applyAlignment="1">
      <alignment horizontal="left" vertical="top"/>
    </xf>
    <xf numFmtId="0" fontId="7" fillId="0" borderId="0" xfId="2" applyFont="1" applyAlignment="1">
      <alignment horizontal="left" vertical="center"/>
    </xf>
    <xf numFmtId="0" fontId="21" fillId="0" borderId="0" xfId="2" applyFont="1" applyAlignment="1">
      <alignment horizontal="left" vertical="center"/>
    </xf>
    <xf numFmtId="0" fontId="21" fillId="0" borderId="0" xfId="2" applyFont="1" applyAlignment="1">
      <alignment horizontal="left" vertical="center" wrapText="1"/>
    </xf>
    <xf numFmtId="0" fontId="7" fillId="21" borderId="0" xfId="1" applyFont="1" applyFill="1">
      <alignment vertical="center"/>
    </xf>
    <xf numFmtId="0" fontId="7" fillId="21" borderId="0" xfId="2" applyFont="1" applyFill="1">
      <alignment vertical="center"/>
    </xf>
    <xf numFmtId="0" fontId="21" fillId="21" borderId="0" xfId="2" applyFont="1" applyFill="1" applyAlignment="1">
      <alignment horizontal="left" vertical="center"/>
    </xf>
    <xf numFmtId="0" fontId="21" fillId="21" borderId="0" xfId="2" applyFont="1" applyFill="1" applyAlignment="1">
      <alignment horizontal="left" vertical="center" wrapText="1"/>
    </xf>
    <xf numFmtId="0" fontId="7" fillId="21" borderId="0" xfId="2" applyFont="1" applyFill="1" applyAlignment="1">
      <alignment horizontal="left" vertical="center"/>
    </xf>
    <xf numFmtId="0" fontId="7" fillId="21" borderId="0" xfId="2" applyFont="1" applyFill="1" applyAlignment="1">
      <alignment horizontal="center" vertical="center"/>
    </xf>
    <xf numFmtId="0" fontId="9" fillId="21" borderId="0" xfId="2" applyFont="1" applyFill="1" applyAlignment="1">
      <alignment horizontal="left" vertical="center"/>
    </xf>
    <xf numFmtId="0" fontId="7" fillId="22" borderId="0" xfId="1" applyFont="1" applyFill="1">
      <alignment vertical="center"/>
    </xf>
    <xf numFmtId="0" fontId="7" fillId="22" borderId="0" xfId="2" applyFont="1" applyFill="1">
      <alignmen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7" fillId="22" borderId="0" xfId="2" applyFont="1" applyFill="1" applyAlignment="1">
      <alignment horizontal="left" vertical="center"/>
    </xf>
    <xf numFmtId="0" fontId="29" fillId="22" borderId="0" xfId="2" applyFont="1" applyFill="1" applyAlignment="1">
      <alignment horizontal="left" vertical="center"/>
    </xf>
    <xf numFmtId="0" fontId="17" fillId="22" borderId="0" xfId="2" applyFont="1" applyFill="1" applyAlignment="1">
      <alignment horizontal="left" vertical="center"/>
    </xf>
    <xf numFmtId="0" fontId="17" fillId="22" borderId="0" xfId="2" applyFont="1" applyFill="1" applyAlignment="1">
      <alignment horizontal="left" vertical="center" wrapText="1"/>
    </xf>
    <xf numFmtId="0" fontId="7" fillId="22" borderId="0" xfId="2" applyFont="1" applyFill="1" applyAlignment="1">
      <alignment horizontal="center" vertical="center"/>
    </xf>
    <xf numFmtId="0" fontId="9" fillId="22" borderId="0" xfId="2" applyFont="1" applyFill="1" applyAlignment="1">
      <alignment horizontal="left" vertical="center"/>
    </xf>
    <xf numFmtId="0" fontId="7" fillId="0" borderId="0" xfId="2" applyFont="1" applyAlignment="1">
      <alignment horizontal="center" vertical="center"/>
    </xf>
    <xf numFmtId="0" fontId="35" fillId="0" borderId="0" xfId="1" applyFont="1" applyAlignment="1">
      <alignment vertical="top"/>
    </xf>
    <xf numFmtId="0" fontId="10" fillId="0" borderId="0" xfId="2" applyFont="1" applyAlignment="1">
      <alignment horizontal="left" vertical="center"/>
    </xf>
    <xf numFmtId="0" fontId="18" fillId="0" borderId="0" xfId="2" applyFont="1" applyAlignment="1">
      <alignment horizontal="left" vertical="center"/>
    </xf>
    <xf numFmtId="0" fontId="7" fillId="0" borderId="0" xfId="4" applyFont="1">
      <alignment vertical="center"/>
    </xf>
    <xf numFmtId="0" fontId="15" fillId="0" borderId="0" xfId="4" applyFont="1">
      <alignment vertical="center"/>
    </xf>
    <xf numFmtId="0" fontId="7" fillId="0" borderId="0" xfId="5" applyFont="1">
      <alignment vertical="center"/>
    </xf>
    <xf numFmtId="0" fontId="9" fillId="0" borderId="0" xfId="5" applyFont="1">
      <alignment vertical="center"/>
    </xf>
    <xf numFmtId="0" fontId="9" fillId="0" borderId="0" xfId="1" applyFont="1" applyAlignment="1">
      <alignment horizontal="center" vertical="center"/>
    </xf>
    <xf numFmtId="0" fontId="9" fillId="0" borderId="0" xfId="4" applyFont="1">
      <alignment vertical="center"/>
    </xf>
    <xf numFmtId="0" fontId="8" fillId="0" borderId="0" xfId="5" applyFont="1">
      <alignment vertical="center"/>
    </xf>
    <xf numFmtId="0" fontId="18" fillId="0" borderId="0" xfId="4" applyFont="1">
      <alignment vertical="center"/>
    </xf>
    <xf numFmtId="0" fontId="7" fillId="0" borderId="8" xfId="2" applyFont="1" applyBorder="1">
      <alignment vertical="center"/>
    </xf>
    <xf numFmtId="0" fontId="9" fillId="0" borderId="0" xfId="5" applyFont="1" applyAlignment="1">
      <alignment vertical="center" wrapText="1"/>
    </xf>
    <xf numFmtId="0" fontId="10" fillId="0" borderId="0" xfId="4" applyFont="1">
      <alignment vertical="center"/>
    </xf>
    <xf numFmtId="0" fontId="10" fillId="0" borderId="0" xfId="1" applyFont="1" applyAlignment="1">
      <alignment horizontal="left" vertical="center"/>
    </xf>
    <xf numFmtId="176" fontId="9" fillId="0" borderId="0" xfId="1" applyNumberFormat="1" applyFont="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left" vertical="center" wrapText="1"/>
    </xf>
    <xf numFmtId="0" fontId="21" fillId="0" borderId="0" xfId="1" applyFont="1" applyAlignment="1">
      <alignment horizontal="left" vertical="center"/>
    </xf>
    <xf numFmtId="0" fontId="9" fillId="0" borderId="17" xfId="1" applyFont="1" applyBorder="1" applyAlignment="1">
      <alignment horizontal="center" vertical="center"/>
    </xf>
    <xf numFmtId="0" fontId="9" fillId="0" borderId="17" xfId="1" applyFont="1" applyBorder="1">
      <alignment vertical="center"/>
    </xf>
    <xf numFmtId="0" fontId="9" fillId="0" borderId="16" xfId="1" applyFont="1" applyBorder="1" applyAlignment="1">
      <alignment horizontal="center" vertical="center"/>
    </xf>
    <xf numFmtId="0" fontId="9" fillId="0" borderId="18" xfId="1" applyFont="1" applyBorder="1" applyAlignment="1">
      <alignment vertical="top"/>
    </xf>
    <xf numFmtId="0" fontId="9" fillId="0" borderId="30" xfId="1" applyFont="1" applyBorder="1" applyAlignment="1">
      <alignment horizontal="center" vertical="center"/>
    </xf>
    <xf numFmtId="0" fontId="9" fillId="0" borderId="20" xfId="1" applyFont="1" applyBorder="1" applyAlignment="1">
      <alignment horizontal="center" vertical="center"/>
    </xf>
    <xf numFmtId="0" fontId="9" fillId="0" borderId="20" xfId="1" applyFont="1" applyBorder="1">
      <alignment vertical="center"/>
    </xf>
    <xf numFmtId="0" fontId="9" fillId="0" borderId="19" xfId="1" applyFont="1" applyBorder="1" applyAlignment="1">
      <alignment horizontal="center" vertical="center"/>
    </xf>
    <xf numFmtId="0" fontId="9" fillId="0" borderId="18" xfId="1" applyFont="1" applyBorder="1">
      <alignment vertical="center"/>
    </xf>
    <xf numFmtId="0" fontId="9" fillId="0" borderId="95" xfId="1" applyFont="1" applyBorder="1">
      <alignment vertical="center"/>
    </xf>
    <xf numFmtId="0" fontId="9" fillId="0" borderId="21" xfId="1" applyFont="1" applyBorder="1" applyAlignment="1">
      <alignment horizontal="center" vertical="center"/>
    </xf>
    <xf numFmtId="176" fontId="9" fillId="0" borderId="0" xfId="1" applyNumberFormat="1" applyFont="1">
      <alignment vertical="center"/>
    </xf>
    <xf numFmtId="0" fontId="38" fillId="0" borderId="0" xfId="1" applyFont="1" applyAlignment="1">
      <alignment vertical="center" wrapText="1"/>
    </xf>
    <xf numFmtId="0" fontId="19" fillId="0" borderId="0" xfId="1" applyFont="1" applyAlignment="1">
      <alignment horizontal="center" vertical="center"/>
    </xf>
    <xf numFmtId="0" fontId="32" fillId="0" borderId="0" xfId="1" applyFont="1" applyAlignment="1">
      <alignment vertical="center" wrapText="1"/>
    </xf>
    <xf numFmtId="0" fontId="7" fillId="0" borderId="0" xfId="0" applyFont="1">
      <alignment vertical="center"/>
    </xf>
    <xf numFmtId="0" fontId="18" fillId="0" borderId="0" xfId="0" applyFont="1">
      <alignment vertical="center"/>
    </xf>
    <xf numFmtId="0" fontId="27" fillId="0" borderId="0" xfId="2" applyFont="1">
      <alignment vertical="center"/>
    </xf>
    <xf numFmtId="0" fontId="7" fillId="0" borderId="0" xfId="6" applyFont="1">
      <alignment vertical="center"/>
    </xf>
    <xf numFmtId="0" fontId="7" fillId="0" borderId="11" xfId="6" applyFont="1" applyBorder="1">
      <alignment vertical="center"/>
    </xf>
    <xf numFmtId="0" fontId="7" fillId="0" borderId="0" xfId="7" applyFont="1">
      <alignment vertical="center"/>
    </xf>
    <xf numFmtId="0" fontId="8" fillId="0" borderId="0" xfId="2" applyFont="1" applyAlignment="1">
      <alignment horizontal="left" vertical="center" wrapText="1"/>
    </xf>
    <xf numFmtId="0" fontId="7" fillId="0" borderId="0" xfId="7" applyFont="1" applyAlignment="1">
      <alignment vertical="center" wrapText="1"/>
    </xf>
    <xf numFmtId="0" fontId="10" fillId="0" borderId="0" xfId="2" applyFont="1" applyAlignment="1">
      <alignment vertical="center" wrapText="1"/>
    </xf>
    <xf numFmtId="0" fontId="7" fillId="0" borderId="9" xfId="1" applyFont="1" applyBorder="1">
      <alignment vertical="center"/>
    </xf>
    <xf numFmtId="0" fontId="8" fillId="0" borderId="5" xfId="1" applyFont="1" applyBorder="1">
      <alignment vertical="center"/>
    </xf>
    <xf numFmtId="0" fontId="8" fillId="0" borderId="8" xfId="1" applyFont="1" applyBorder="1">
      <alignment vertical="center"/>
    </xf>
    <xf numFmtId="0" fontId="9" fillId="0" borderId="0" xfId="6" applyFont="1" applyAlignment="1">
      <alignment vertical="center" wrapText="1"/>
    </xf>
    <xf numFmtId="0" fontId="18" fillId="0" borderId="0" xfId="1" applyFont="1" applyAlignment="1">
      <alignment horizontal="left" vertical="center"/>
    </xf>
    <xf numFmtId="0" fontId="10" fillId="0" borderId="0" xfId="6" applyFont="1">
      <alignment vertical="center"/>
    </xf>
    <xf numFmtId="0" fontId="18" fillId="0" borderId="0" xfId="6" applyFont="1">
      <alignment vertical="center"/>
    </xf>
    <xf numFmtId="0" fontId="7" fillId="24" borderId="0" xfId="6" applyFont="1" applyFill="1">
      <alignment vertical="center"/>
    </xf>
    <xf numFmtId="0" fontId="7" fillId="24" borderId="0" xfId="1" applyFont="1" applyFill="1">
      <alignment vertical="center"/>
    </xf>
    <xf numFmtId="0" fontId="18" fillId="24" borderId="0" xfId="6" applyFont="1" applyFill="1">
      <alignment vertical="center"/>
    </xf>
    <xf numFmtId="0" fontId="27" fillId="0" borderId="0" xfId="2" applyFont="1" applyAlignment="1">
      <alignment vertical="center" wrapText="1"/>
    </xf>
    <xf numFmtId="0" fontId="18" fillId="0" borderId="0" xfId="2" applyFont="1" applyAlignment="1">
      <alignment horizontal="left" vertical="center" wrapText="1"/>
    </xf>
    <xf numFmtId="0" fontId="27" fillId="0" borderId="0" xfId="2" applyFont="1" applyAlignment="1">
      <alignment horizontal="left" vertical="center"/>
    </xf>
    <xf numFmtId="0" fontId="33" fillId="0" borderId="0" xfId="2" applyFont="1" applyAlignment="1">
      <alignment horizontal="left" vertical="center" wrapText="1"/>
    </xf>
    <xf numFmtId="0" fontId="27" fillId="0" borderId="0" xfId="2" applyFont="1" applyAlignment="1">
      <alignment horizontal="center" vertical="center" wrapText="1" readingOrder="1"/>
    </xf>
    <xf numFmtId="0" fontId="27" fillId="0" borderId="0" xfId="2" applyFont="1" applyAlignment="1">
      <alignment horizontal="left" vertical="center" wrapText="1"/>
    </xf>
    <xf numFmtId="0" fontId="41" fillId="0" borderId="0" xfId="1" applyFont="1">
      <alignment vertical="center"/>
    </xf>
    <xf numFmtId="0" fontId="33" fillId="0" borderId="0" xfId="4" applyFont="1" applyAlignment="1">
      <alignment vertical="top"/>
    </xf>
    <xf numFmtId="0" fontId="26" fillId="0" borderId="0" xfId="4" applyFont="1">
      <alignment vertical="center"/>
    </xf>
    <xf numFmtId="0" fontId="26" fillId="0" borderId="0" xfId="1" applyFont="1" applyAlignment="1">
      <alignment vertical="top"/>
    </xf>
    <xf numFmtId="0" fontId="26" fillId="0" borderId="0" xfId="4" applyFont="1" applyAlignment="1">
      <alignment horizontal="left" vertical="center"/>
    </xf>
    <xf numFmtId="0" fontId="26" fillId="0" borderId="0" xfId="4" applyFont="1" applyAlignment="1">
      <alignment horizontal="left" vertical="top"/>
    </xf>
    <xf numFmtId="0" fontId="33" fillId="0" borderId="0" xfId="4" applyFont="1" applyAlignment="1">
      <alignment horizontal="left" vertical="center"/>
    </xf>
    <xf numFmtId="0" fontId="23" fillId="0" borderId="0" xfId="1" applyFont="1">
      <alignment vertical="center"/>
    </xf>
    <xf numFmtId="0" fontId="43" fillId="0" borderId="0" xfId="4" applyFont="1" applyAlignment="1">
      <alignment horizontal="left" vertical="center"/>
    </xf>
    <xf numFmtId="0" fontId="23" fillId="0" borderId="0" xfId="4" applyFont="1">
      <alignment vertical="center"/>
    </xf>
    <xf numFmtId="0" fontId="44" fillId="0" borderId="0" xfId="1" applyFont="1">
      <alignment vertical="center"/>
    </xf>
    <xf numFmtId="0" fontId="45" fillId="0" borderId="0" xfId="1" applyFont="1">
      <alignment vertical="center"/>
    </xf>
    <xf numFmtId="0" fontId="46" fillId="0" borderId="0" xfId="1" applyFont="1" applyAlignment="1">
      <alignment horizontal="center" vertical="top" wrapText="1"/>
    </xf>
    <xf numFmtId="0" fontId="47" fillId="0" borderId="0" xfId="1" applyFont="1" applyAlignment="1">
      <alignment vertical="top"/>
    </xf>
    <xf numFmtId="0" fontId="46" fillId="0" borderId="0" xfId="1" applyFont="1">
      <alignment vertical="center"/>
    </xf>
    <xf numFmtId="0" fontId="48" fillId="0" borderId="0" xfId="1" applyFont="1">
      <alignment vertical="center"/>
    </xf>
    <xf numFmtId="0" fontId="49" fillId="0" borderId="0" xfId="1" applyFont="1">
      <alignment vertical="center"/>
    </xf>
    <xf numFmtId="0" fontId="50" fillId="0" borderId="0" xfId="1" applyFont="1">
      <alignment vertical="center"/>
    </xf>
    <xf numFmtId="0" fontId="51" fillId="0" borderId="0" xfId="1" applyFont="1" applyAlignment="1">
      <alignment vertical="top"/>
    </xf>
    <xf numFmtId="0" fontId="51" fillId="0" borderId="0" xfId="1" applyFont="1" applyAlignment="1">
      <alignment horizontal="left" vertical="top"/>
    </xf>
    <xf numFmtId="0" fontId="46" fillId="0" borderId="0" xfId="1" applyFont="1" applyAlignment="1">
      <alignment vertical="center" wrapText="1"/>
    </xf>
    <xf numFmtId="0" fontId="46" fillId="0" borderId="0" xfId="1" applyFont="1" applyAlignment="1">
      <alignment vertical="top" wrapText="1"/>
    </xf>
    <xf numFmtId="0" fontId="51" fillId="0" borderId="0" xfId="1" applyFont="1" applyAlignment="1">
      <alignment horizontal="center" vertical="center"/>
    </xf>
    <xf numFmtId="0" fontId="51" fillId="0" borderId="0" xfId="1" applyFont="1">
      <alignment vertical="center"/>
    </xf>
    <xf numFmtId="0" fontId="47" fillId="0" borderId="0" xfId="1" applyFont="1">
      <alignment vertical="center"/>
    </xf>
    <xf numFmtId="0" fontId="53" fillId="0" borderId="0" xfId="1" applyFont="1" applyAlignment="1">
      <alignment horizontal="center" vertical="center"/>
    </xf>
    <xf numFmtId="0" fontId="55" fillId="0" borderId="0" xfId="1" applyFont="1">
      <alignment vertical="center"/>
    </xf>
    <xf numFmtId="0" fontId="56" fillId="0" borderId="0" xfId="1" applyFont="1">
      <alignment vertical="center"/>
    </xf>
    <xf numFmtId="0" fontId="7" fillId="0" borderId="0" xfId="1" applyFont="1" applyBorder="1" applyAlignment="1">
      <alignment vertical="top"/>
    </xf>
    <xf numFmtId="0" fontId="7" fillId="0" borderId="0" xfId="1" applyFont="1" applyBorder="1">
      <alignment vertical="center"/>
    </xf>
    <xf numFmtId="0" fontId="7" fillId="0" borderId="82" xfId="1" applyFont="1" applyFill="1" applyBorder="1">
      <alignment vertical="center"/>
    </xf>
    <xf numFmtId="0" fontId="7" fillId="0" borderId="69" xfId="1" applyFont="1" applyFill="1" applyBorder="1">
      <alignment vertical="center"/>
    </xf>
    <xf numFmtId="0" fontId="7" fillId="0" borderId="64" xfId="1" applyFont="1" applyFill="1" applyBorder="1">
      <alignment vertical="center"/>
    </xf>
    <xf numFmtId="0" fontId="9" fillId="0" borderId="0" xfId="1" applyFont="1" applyAlignment="1">
      <alignment horizontal="center" vertical="center"/>
    </xf>
    <xf numFmtId="0" fontId="24" fillId="0" borderId="0" xfId="1" applyFont="1" applyAlignment="1">
      <alignment vertical="top"/>
    </xf>
    <xf numFmtId="0" fontId="7" fillId="0" borderId="0" xfId="2" applyFont="1" applyBorder="1" applyAlignment="1">
      <alignment horizontal="center" vertical="center" textRotation="255"/>
    </xf>
    <xf numFmtId="0" fontId="10" fillId="0" borderId="0" xfId="2" applyFont="1" applyFill="1" applyBorder="1" applyAlignment="1">
      <alignment horizontal="left" vertical="center"/>
    </xf>
    <xf numFmtId="0" fontId="10" fillId="0" borderId="0" xfId="2" applyFont="1" applyFill="1" applyBorder="1">
      <alignment vertical="center"/>
    </xf>
    <xf numFmtId="0" fontId="19" fillId="0" borderId="0" xfId="1" applyFont="1" applyBorder="1" applyAlignment="1">
      <alignment horizontal="center" vertical="center"/>
    </xf>
    <xf numFmtId="0" fontId="7" fillId="10" borderId="10" xfId="1" applyFont="1" applyFill="1" applyBorder="1">
      <alignment vertical="center"/>
    </xf>
    <xf numFmtId="0" fontId="7" fillId="9" borderId="7" xfId="1" applyFont="1" applyFill="1" applyBorder="1">
      <alignment vertical="center"/>
    </xf>
    <xf numFmtId="0" fontId="7" fillId="9" borderId="10" xfId="1" applyFont="1" applyFill="1" applyBorder="1">
      <alignment vertical="center"/>
    </xf>
    <xf numFmtId="0" fontId="7" fillId="9" borderId="4" xfId="1" applyFont="1" applyFill="1" applyBorder="1">
      <alignment vertical="center"/>
    </xf>
    <xf numFmtId="0" fontId="7" fillId="8" borderId="7" xfId="1" applyFont="1" applyFill="1" applyBorder="1">
      <alignment vertical="center"/>
    </xf>
    <xf numFmtId="0" fontId="7" fillId="8" borderId="10" xfId="1" applyFont="1" applyFill="1" applyBorder="1">
      <alignment vertical="center"/>
    </xf>
    <xf numFmtId="0" fontId="7" fillId="8" borderId="4" xfId="1" applyFont="1" applyFill="1" applyBorder="1">
      <alignment vertical="center"/>
    </xf>
    <xf numFmtId="0" fontId="7" fillId="7" borderId="7" xfId="1" applyFont="1" applyFill="1" applyBorder="1">
      <alignment vertical="center"/>
    </xf>
    <xf numFmtId="0" fontId="7" fillId="7" borderId="10" xfId="1" applyFont="1" applyFill="1" applyBorder="1">
      <alignment vertical="center"/>
    </xf>
    <xf numFmtId="0" fontId="7" fillId="7" borderId="4" xfId="1" applyFont="1" applyFill="1" applyBorder="1">
      <alignment vertical="center"/>
    </xf>
    <xf numFmtId="0" fontId="7" fillId="10" borderId="7" xfId="1" applyFont="1" applyFill="1" applyBorder="1">
      <alignment vertical="center"/>
    </xf>
    <xf numFmtId="0" fontId="38" fillId="0" borderId="0" xfId="1" applyFont="1" applyAlignment="1">
      <alignment vertical="center"/>
    </xf>
    <xf numFmtId="0" fontId="38" fillId="0" borderId="0" xfId="1" applyFont="1">
      <alignment vertical="center"/>
    </xf>
    <xf numFmtId="0" fontId="10" fillId="18" borderId="12" xfId="2" applyFont="1" applyFill="1" applyBorder="1" applyAlignment="1">
      <alignment horizontal="center" vertical="center"/>
    </xf>
    <xf numFmtId="0" fontId="10" fillId="18" borderId="56" xfId="2" applyFont="1" applyFill="1" applyBorder="1" applyAlignment="1">
      <alignment horizontal="center" vertical="center"/>
    </xf>
    <xf numFmtId="0" fontId="21" fillId="0" borderId="93" xfId="2" applyFont="1" applyBorder="1" applyAlignment="1">
      <alignment horizontal="center" vertical="center"/>
    </xf>
    <xf numFmtId="0" fontId="21" fillId="0" borderId="92" xfId="2" applyFont="1" applyBorder="1" applyAlignment="1">
      <alignment horizontal="center" vertical="center"/>
    </xf>
    <xf numFmtId="0" fontId="21" fillId="0" borderId="91" xfId="2" applyFont="1" applyBorder="1" applyAlignment="1">
      <alignment horizontal="center" vertical="center"/>
    </xf>
    <xf numFmtId="0" fontId="21" fillId="2" borderId="58" xfId="2" applyFont="1" applyFill="1" applyBorder="1" applyAlignment="1">
      <alignment horizontal="left" vertical="center"/>
    </xf>
    <xf numFmtId="0" fontId="21" fillId="2" borderId="88" xfId="2" applyFont="1" applyFill="1" applyBorder="1" applyAlignment="1">
      <alignment horizontal="left" vertical="center"/>
    </xf>
    <xf numFmtId="0" fontId="21" fillId="2" borderId="87" xfId="2" applyFont="1" applyFill="1" applyBorder="1" applyAlignment="1">
      <alignment horizontal="left" vertical="center"/>
    </xf>
    <xf numFmtId="0" fontId="21" fillId="2" borderId="53" xfId="2" applyFont="1" applyFill="1" applyBorder="1" applyAlignment="1">
      <alignment horizontal="left" vertical="center"/>
    </xf>
    <xf numFmtId="0" fontId="21" fillId="2" borderId="54" xfId="2" applyFont="1" applyFill="1" applyBorder="1" applyAlignment="1">
      <alignment horizontal="left" vertical="center"/>
    </xf>
    <xf numFmtId="0" fontId="21" fillId="2" borderId="85" xfId="2" applyFont="1" applyFill="1" applyBorder="1" applyAlignment="1">
      <alignment horizontal="left" vertical="center"/>
    </xf>
    <xf numFmtId="0" fontId="10" fillId="18" borderId="15" xfId="1" applyFont="1" applyFill="1" applyBorder="1" applyAlignment="1">
      <alignment horizontal="center" vertical="center"/>
    </xf>
    <xf numFmtId="0" fontId="10" fillId="18" borderId="14" xfId="1" applyFont="1" applyFill="1" applyBorder="1" applyAlignment="1">
      <alignment horizontal="center" vertical="center"/>
    </xf>
    <xf numFmtId="0" fontId="10" fillId="18" borderId="13" xfId="1" applyFont="1" applyFill="1" applyBorder="1" applyAlignment="1">
      <alignment horizontal="center" vertical="center"/>
    </xf>
    <xf numFmtId="0" fontId="10" fillId="17" borderId="54" xfId="2" applyFont="1" applyFill="1" applyBorder="1" applyAlignment="1">
      <alignment horizontal="center" vertical="center"/>
    </xf>
    <xf numFmtId="0" fontId="10" fillId="17" borderId="88" xfId="2" applyFont="1" applyFill="1" applyBorder="1" applyAlignment="1">
      <alignment horizontal="center" vertical="center"/>
    </xf>
    <xf numFmtId="0" fontId="10" fillId="17" borderId="87" xfId="2" applyFont="1" applyFill="1" applyBorder="1" applyAlignment="1">
      <alignment horizontal="center" vertical="center"/>
    </xf>
    <xf numFmtId="0" fontId="10" fillId="17" borderId="85" xfId="2" applyFont="1" applyFill="1" applyBorder="1" applyAlignment="1">
      <alignment horizontal="center" vertical="center"/>
    </xf>
    <xf numFmtId="0" fontId="10" fillId="18" borderId="60" xfId="2" applyFont="1" applyFill="1" applyBorder="1" applyAlignment="1">
      <alignment horizontal="center" vertical="center"/>
    </xf>
    <xf numFmtId="0" fontId="10" fillId="18" borderId="86" xfId="2" applyFont="1" applyFill="1" applyBorder="1" applyAlignment="1">
      <alignment horizontal="center" vertical="center"/>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21" fillId="0" borderId="9" xfId="2" applyFont="1" applyBorder="1" applyAlignment="1">
      <alignment horizontal="center" vertical="center"/>
    </xf>
    <xf numFmtId="0" fontId="21" fillId="0" borderId="8" xfId="2" applyFont="1" applyBorder="1" applyAlignment="1">
      <alignment horizontal="center" vertical="center"/>
    </xf>
    <xf numFmtId="0" fontId="21" fillId="0" borderId="6" xfId="2" applyFont="1" applyBorder="1" applyAlignment="1">
      <alignment horizontal="center" vertical="center"/>
    </xf>
    <xf numFmtId="0" fontId="21" fillId="0" borderId="5" xfId="2" applyFont="1" applyBorder="1" applyAlignment="1">
      <alignment horizontal="center" vertical="center"/>
    </xf>
    <xf numFmtId="0" fontId="21" fillId="18" borderId="9" xfId="2" applyFont="1" applyFill="1" applyBorder="1" applyAlignment="1">
      <alignment horizontal="center" vertical="center" wrapText="1"/>
    </xf>
    <xf numFmtId="0" fontId="21" fillId="18" borderId="8" xfId="2" applyFont="1" applyFill="1" applyBorder="1" applyAlignment="1">
      <alignment horizontal="center" vertical="center" wrapText="1"/>
    </xf>
    <xf numFmtId="0" fontId="21" fillId="18" borderId="7" xfId="2" applyFont="1" applyFill="1" applyBorder="1" applyAlignment="1">
      <alignment horizontal="center" vertical="center" wrapText="1"/>
    </xf>
    <xf numFmtId="0" fontId="21" fillId="18" borderId="6" xfId="2" applyFont="1" applyFill="1" applyBorder="1" applyAlignment="1">
      <alignment horizontal="center" vertical="center" wrapText="1"/>
    </xf>
    <xf numFmtId="0" fontId="21" fillId="18" borderId="5" xfId="2" applyFont="1" applyFill="1" applyBorder="1" applyAlignment="1">
      <alignment horizontal="center" vertical="center" wrapText="1"/>
    </xf>
    <xf numFmtId="0" fontId="21" fillId="18" borderId="4" xfId="2" applyFont="1" applyFill="1" applyBorder="1" applyAlignment="1">
      <alignment horizontal="center" vertical="center" wrapText="1"/>
    </xf>
    <xf numFmtId="0" fontId="21" fillId="18" borderId="12" xfId="2" applyFont="1" applyFill="1" applyBorder="1" applyAlignment="1">
      <alignment horizontal="center" vertical="center"/>
    </xf>
    <xf numFmtId="0" fontId="33" fillId="24" borderId="12" xfId="4" applyFont="1" applyFill="1" applyBorder="1" applyAlignment="1">
      <alignment horizontal="center" vertical="center"/>
    </xf>
    <xf numFmtId="0" fontId="33" fillId="0" borderId="12" xfId="4" applyFont="1" applyBorder="1" applyAlignment="1">
      <alignment horizontal="center" vertical="center"/>
    </xf>
    <xf numFmtId="0" fontId="38" fillId="0" borderId="12" xfId="4" applyFont="1" applyBorder="1" applyAlignment="1">
      <alignment horizontal="left" vertical="center"/>
    </xf>
    <xf numFmtId="0" fontId="38" fillId="0" borderId="12" xfId="1" applyFont="1" applyBorder="1" applyAlignment="1">
      <alignment horizontal="center" vertical="top"/>
    </xf>
    <xf numFmtId="0" fontId="38" fillId="0" borderId="12" xfId="1" applyFont="1" applyBorder="1" applyAlignment="1">
      <alignment horizontal="center" vertical="center"/>
    </xf>
    <xf numFmtId="0" fontId="9" fillId="0" borderId="12" xfId="1" applyFont="1" applyBorder="1" applyAlignment="1">
      <alignment horizontal="center" vertical="center"/>
    </xf>
    <xf numFmtId="0" fontId="9" fillId="18" borderId="12" xfId="1" applyFont="1" applyFill="1" applyBorder="1" applyAlignment="1">
      <alignment horizontal="center" vertical="center" wrapText="1"/>
    </xf>
    <xf numFmtId="0" fontId="9" fillId="2" borderId="3" xfId="1" applyFont="1" applyFill="1" applyBorder="1" applyAlignment="1">
      <alignment horizontal="center" vertical="center"/>
    </xf>
    <xf numFmtId="0" fontId="9" fillId="2" borderId="1" xfId="1" applyFont="1" applyFill="1" applyBorder="1" applyAlignment="1">
      <alignment horizontal="center" vertical="center"/>
    </xf>
    <xf numFmtId="0" fontId="9" fillId="0" borderId="20" xfId="1" applyFont="1" applyBorder="1" applyAlignment="1">
      <alignment horizontal="center" vertical="center"/>
    </xf>
    <xf numFmtId="0" fontId="9" fillId="0" borderId="19" xfId="1" applyFont="1" applyBorder="1" applyAlignment="1">
      <alignment horizontal="center" vertical="center"/>
    </xf>
    <xf numFmtId="0" fontId="9" fillId="0" borderId="0" xfId="1" applyFont="1" applyAlignment="1">
      <alignment horizontal="center" vertical="center"/>
    </xf>
    <xf numFmtId="0" fontId="9" fillId="0" borderId="30" xfId="1" applyFont="1" applyBorder="1" applyAlignment="1">
      <alignment horizontal="center" vertical="center"/>
    </xf>
    <xf numFmtId="0" fontId="9" fillId="0" borderId="17" xfId="1" applyFont="1" applyBorder="1" applyAlignment="1">
      <alignment horizontal="center" vertical="center"/>
    </xf>
    <xf numFmtId="0" fontId="9" fillId="0" borderId="16" xfId="1" applyFont="1" applyBorder="1" applyAlignment="1">
      <alignment horizontal="center" vertical="center"/>
    </xf>
    <xf numFmtId="0" fontId="9" fillId="0" borderId="12" xfId="1" applyFont="1" applyBorder="1" applyAlignment="1">
      <alignment vertical="center" wrapText="1"/>
    </xf>
    <xf numFmtId="0" fontId="9" fillId="0" borderId="12" xfId="1" applyFont="1" applyBorder="1" applyAlignment="1">
      <alignment horizontal="center" vertical="center" wrapText="1"/>
    </xf>
    <xf numFmtId="0" fontId="9" fillId="18" borderId="12" xfId="1" applyFont="1" applyFill="1" applyBorder="1" applyAlignment="1">
      <alignment horizontal="center" vertical="center"/>
    </xf>
    <xf numFmtId="0" fontId="27" fillId="0" borderId="0" xfId="4" applyFont="1" applyAlignment="1">
      <alignment horizontal="left" vertical="center" wrapText="1"/>
    </xf>
    <xf numFmtId="0" fontId="21" fillId="0" borderId="41" xfId="2" applyFont="1" applyBorder="1" applyAlignment="1">
      <alignment horizontal="left" vertical="center"/>
    </xf>
    <xf numFmtId="0" fontId="21" fillId="0" borderId="14" xfId="2" applyFont="1" applyBorder="1" applyAlignment="1">
      <alignment horizontal="left" vertical="center"/>
    </xf>
    <xf numFmtId="0" fontId="21" fillId="0" borderId="40" xfId="2" applyFont="1" applyBorder="1" applyAlignment="1">
      <alignment horizontal="left" vertical="center"/>
    </xf>
    <xf numFmtId="0" fontId="7" fillId="18" borderId="52" xfId="1" applyFont="1" applyFill="1" applyBorder="1" applyAlignment="1">
      <alignment horizontal="center" vertical="center"/>
    </xf>
    <xf numFmtId="0" fontId="7" fillId="18" borderId="51" xfId="1" applyFont="1" applyFill="1" applyBorder="1" applyAlignment="1">
      <alignment horizontal="center" vertical="center"/>
    </xf>
    <xf numFmtId="0" fontId="7" fillId="18" borderId="50" xfId="1" applyFont="1" applyFill="1" applyBorder="1" applyAlignment="1">
      <alignment horizontal="center" vertical="center"/>
    </xf>
    <xf numFmtId="0" fontId="10" fillId="18" borderId="25" xfId="1" applyFont="1" applyFill="1" applyBorder="1" applyAlignment="1">
      <alignment horizontal="left" vertical="center" wrapText="1"/>
    </xf>
    <xf numFmtId="0" fontId="10" fillId="18" borderId="20" xfId="1" applyFont="1" applyFill="1" applyBorder="1" applyAlignment="1">
      <alignment horizontal="left" vertical="center" wrapText="1"/>
    </xf>
    <xf numFmtId="0" fontId="10" fillId="18" borderId="24" xfId="1" applyFont="1" applyFill="1" applyBorder="1" applyAlignment="1">
      <alignment horizontal="left" vertical="center" wrapText="1"/>
    </xf>
    <xf numFmtId="0" fontId="10" fillId="18" borderId="6" xfId="1" applyFont="1" applyFill="1" applyBorder="1" applyAlignment="1">
      <alignment horizontal="left" vertical="center" wrapText="1"/>
    </xf>
    <xf numFmtId="0" fontId="10" fillId="18" borderId="5" xfId="1" applyFont="1" applyFill="1" applyBorder="1" applyAlignment="1">
      <alignment horizontal="left" vertical="center" wrapText="1"/>
    </xf>
    <xf numFmtId="0" fontId="10" fillId="18" borderId="4" xfId="1" applyFont="1" applyFill="1" applyBorder="1" applyAlignment="1">
      <alignment horizontal="left" vertical="center" wrapText="1"/>
    </xf>
    <xf numFmtId="0" fontId="10" fillId="18" borderId="59" xfId="1" applyFont="1" applyFill="1" applyBorder="1" applyAlignment="1">
      <alignment horizontal="center" vertical="center" wrapText="1"/>
    </xf>
    <xf numFmtId="0" fontId="10" fillId="18" borderId="44" xfId="1" applyFont="1" applyFill="1" applyBorder="1" applyAlignment="1">
      <alignment horizontal="center" vertical="center" wrapText="1"/>
    </xf>
    <xf numFmtId="0" fontId="10" fillId="18" borderId="58" xfId="1" applyFont="1" applyFill="1" applyBorder="1" applyAlignment="1">
      <alignment horizontal="center" vertical="center" wrapText="1"/>
    </xf>
    <xf numFmtId="0" fontId="10" fillId="0" borderId="59" xfId="1" applyFont="1" applyBorder="1" applyAlignment="1">
      <alignment horizontal="center" vertical="center" wrapText="1"/>
    </xf>
    <xf numFmtId="0" fontId="10" fillId="0" borderId="44" xfId="1" applyFont="1" applyBorder="1" applyAlignment="1">
      <alignment horizontal="center" vertical="center" wrapText="1"/>
    </xf>
    <xf numFmtId="0" fontId="10" fillId="0" borderId="43" xfId="1" applyFont="1" applyBorder="1" applyAlignment="1">
      <alignment horizontal="center" vertical="center" wrapText="1"/>
    </xf>
    <xf numFmtId="0" fontId="10" fillId="0" borderId="45" xfId="1" applyFont="1" applyBorder="1" applyAlignment="1">
      <alignment horizontal="center" vertical="center" wrapText="1"/>
    </xf>
    <xf numFmtId="0" fontId="10" fillId="0" borderId="58" xfId="1" applyFont="1" applyBorder="1" applyAlignment="1">
      <alignment horizontal="center" vertical="center" wrapText="1"/>
    </xf>
    <xf numFmtId="0" fontId="10" fillId="18" borderId="11" xfId="1" applyFont="1" applyFill="1" applyBorder="1" applyAlignment="1">
      <alignment horizontal="left" vertical="center" wrapText="1"/>
    </xf>
    <xf numFmtId="0" fontId="10" fillId="18" borderId="0" xfId="1" applyFont="1" applyFill="1" applyAlignment="1">
      <alignment horizontal="left" vertical="center" wrapText="1"/>
    </xf>
    <xf numFmtId="0" fontId="10" fillId="18" borderId="10" xfId="1" applyFont="1" applyFill="1" applyBorder="1" applyAlignment="1">
      <alignment horizontal="left" vertical="center" wrapText="1"/>
    </xf>
    <xf numFmtId="0" fontId="9" fillId="18" borderId="12" xfId="1" applyFont="1" applyFill="1" applyBorder="1" applyAlignment="1">
      <alignment horizontal="left" vertical="center" wrapText="1"/>
    </xf>
    <xf numFmtId="0" fontId="10" fillId="0" borderId="15" xfId="2" applyFont="1" applyBorder="1" applyAlignment="1">
      <alignment horizontal="right" vertical="center"/>
    </xf>
    <xf numFmtId="0" fontId="10" fillId="0" borderId="14" xfId="2" applyFont="1" applyBorder="1" applyAlignment="1">
      <alignment horizontal="right" vertical="center"/>
    </xf>
    <xf numFmtId="0" fontId="10" fillId="0" borderId="13" xfId="2" applyFont="1" applyBorder="1" applyAlignment="1">
      <alignment horizontal="right" vertical="center"/>
    </xf>
    <xf numFmtId="0" fontId="9" fillId="18" borderId="20" xfId="1" applyFont="1" applyFill="1" applyBorder="1" applyAlignment="1">
      <alignment horizontal="center" vertical="center"/>
    </xf>
    <xf numFmtId="0" fontId="9" fillId="18" borderId="0" xfId="1" applyFont="1" applyFill="1" applyAlignment="1">
      <alignment horizontal="center" vertical="center"/>
    </xf>
    <xf numFmtId="0" fontId="9" fillId="18" borderId="17" xfId="1" applyFont="1" applyFill="1" applyBorder="1" applyAlignment="1">
      <alignment horizontal="center" vertical="center"/>
    </xf>
    <xf numFmtId="0" fontId="10" fillId="2" borderId="0" xfId="2" applyFont="1" applyFill="1" applyAlignment="1">
      <alignment horizontal="left" vertical="center" wrapText="1"/>
    </xf>
    <xf numFmtId="0" fontId="10" fillId="18" borderId="0" xfId="7" applyFont="1" applyFill="1">
      <alignment vertical="center"/>
    </xf>
    <xf numFmtId="0" fontId="28" fillId="9" borderId="9" xfId="1" applyFont="1" applyFill="1" applyBorder="1" applyAlignment="1">
      <alignment horizontal="center" vertical="center" wrapText="1"/>
    </xf>
    <xf numFmtId="0" fontId="28" fillId="9" borderId="8" xfId="1" applyFont="1" applyFill="1" applyBorder="1" applyAlignment="1">
      <alignment horizontal="center" vertical="center" wrapText="1"/>
    </xf>
    <xf numFmtId="0" fontId="28" fillId="9" borderId="11" xfId="1" applyFont="1" applyFill="1" applyBorder="1" applyAlignment="1">
      <alignment horizontal="center" vertical="center" wrapText="1"/>
    </xf>
    <xf numFmtId="0" fontId="28" fillId="9" borderId="0" xfId="1" applyFont="1" applyFill="1" applyAlignment="1">
      <alignment horizontal="center" vertical="center" wrapText="1"/>
    </xf>
    <xf numFmtId="0" fontId="28" fillId="9" borderId="6" xfId="1" applyFont="1" applyFill="1" applyBorder="1" applyAlignment="1">
      <alignment horizontal="center" vertical="center" wrapText="1"/>
    </xf>
    <xf numFmtId="0" fontId="28" fillId="9" borderId="5" xfId="1" applyFont="1" applyFill="1" applyBorder="1" applyAlignment="1">
      <alignment horizontal="center" vertical="center" wrapText="1"/>
    </xf>
    <xf numFmtId="0" fontId="10" fillId="18" borderId="59" xfId="1" applyFont="1" applyFill="1" applyBorder="1" applyAlignment="1">
      <alignment horizontal="center" vertical="center"/>
    </xf>
    <xf numFmtId="0" fontId="10" fillId="18" borderId="44" xfId="1" applyFont="1" applyFill="1" applyBorder="1" applyAlignment="1">
      <alignment horizontal="center" vertical="center"/>
    </xf>
    <xf numFmtId="0" fontId="10" fillId="18" borderId="58" xfId="1" applyFont="1" applyFill="1" applyBorder="1" applyAlignment="1">
      <alignment horizontal="center" vertical="center"/>
    </xf>
    <xf numFmtId="0" fontId="10" fillId="0" borderId="59" xfId="1" applyFont="1" applyBorder="1" applyAlignment="1">
      <alignment horizontal="center" vertical="center"/>
    </xf>
    <xf numFmtId="0" fontId="10" fillId="0" borderId="44" xfId="1" applyFont="1" applyBorder="1" applyAlignment="1">
      <alignment horizontal="center" vertical="center"/>
    </xf>
    <xf numFmtId="0" fontId="10" fillId="0" borderId="43" xfId="1" applyFont="1" applyBorder="1" applyAlignment="1">
      <alignment horizontal="center" vertical="center"/>
    </xf>
    <xf numFmtId="0" fontId="10" fillId="0" borderId="45" xfId="1" applyFont="1" applyBorder="1" applyAlignment="1">
      <alignment horizontal="center" vertical="center"/>
    </xf>
    <xf numFmtId="0" fontId="10" fillId="0" borderId="58" xfId="1" applyFont="1" applyBorder="1" applyAlignment="1">
      <alignment horizontal="center" vertical="center"/>
    </xf>
    <xf numFmtId="0" fontId="26" fillId="0" borderId="0" xfId="4" applyFont="1" applyAlignment="1">
      <alignment horizontal="left" vertical="center" wrapText="1"/>
    </xf>
    <xf numFmtId="176" fontId="9" fillId="18" borderId="21" xfId="1" applyNumberFormat="1" applyFont="1" applyFill="1" applyBorder="1" applyAlignment="1">
      <alignment horizontal="center" vertical="center"/>
    </xf>
    <xf numFmtId="176" fontId="9" fillId="18" borderId="20" xfId="1" applyNumberFormat="1" applyFont="1" applyFill="1" applyBorder="1" applyAlignment="1">
      <alignment horizontal="center" vertical="center"/>
    </xf>
    <xf numFmtId="176" fontId="9" fillId="18" borderId="31" xfId="1" applyNumberFormat="1" applyFont="1" applyFill="1" applyBorder="1" applyAlignment="1">
      <alignment horizontal="center" vertical="center"/>
    </xf>
    <xf numFmtId="176" fontId="9" fillId="18" borderId="0" xfId="1" applyNumberFormat="1" applyFont="1" applyFill="1" applyAlignment="1">
      <alignment horizontal="center" vertical="center"/>
    </xf>
    <xf numFmtId="176" fontId="9" fillId="18" borderId="18" xfId="1" applyNumberFormat="1" applyFont="1" applyFill="1" applyBorder="1" applyAlignment="1">
      <alignment horizontal="center" vertical="center"/>
    </xf>
    <xf numFmtId="176" fontId="9" fillId="18" borderId="17" xfId="1" applyNumberFormat="1" applyFont="1" applyFill="1" applyBorder="1" applyAlignment="1">
      <alignment horizontal="center" vertical="center"/>
    </xf>
    <xf numFmtId="0" fontId="21" fillId="0" borderId="3" xfId="2" applyFont="1" applyBorder="1" applyAlignment="1">
      <alignment horizontal="left" vertical="center" wrapText="1"/>
    </xf>
    <xf numFmtId="0" fontId="21" fillId="0" borderId="2" xfId="2" applyFont="1" applyBorder="1" applyAlignment="1">
      <alignment horizontal="left" vertical="center" wrapText="1"/>
    </xf>
    <xf numFmtId="0" fontId="21" fillId="0" borderId="1" xfId="2" applyFont="1" applyBorder="1" applyAlignment="1">
      <alignment horizontal="left" vertical="center" wrapText="1"/>
    </xf>
    <xf numFmtId="0" fontId="27" fillId="18" borderId="12" xfId="2" applyFont="1" applyFill="1" applyBorder="1" applyAlignment="1">
      <alignment horizontal="center" vertical="center"/>
    </xf>
    <xf numFmtId="0" fontId="10" fillId="18" borderId="101" xfId="2" applyFont="1" applyFill="1" applyBorder="1" applyAlignment="1">
      <alignment vertical="center" wrapText="1"/>
    </xf>
    <xf numFmtId="0" fontId="10" fillId="18" borderId="100" xfId="2" applyFont="1" applyFill="1" applyBorder="1" applyAlignment="1">
      <alignment vertical="center"/>
    </xf>
    <xf numFmtId="0" fontId="10" fillId="18" borderId="99" xfId="2" applyFont="1" applyFill="1" applyBorder="1" applyAlignment="1">
      <alignment vertical="center"/>
    </xf>
    <xf numFmtId="0" fontId="10" fillId="18" borderId="11" xfId="2" applyFont="1" applyFill="1" applyBorder="1" applyAlignment="1">
      <alignment vertical="center"/>
    </xf>
    <xf numFmtId="0" fontId="10" fillId="18" borderId="0" xfId="2" applyFont="1" applyFill="1" applyBorder="1" applyAlignment="1">
      <alignment vertical="center"/>
    </xf>
    <xf numFmtId="0" fontId="10" fillId="18" borderId="10" xfId="2" applyFont="1" applyFill="1" applyBorder="1" applyAlignment="1">
      <alignment vertical="center"/>
    </xf>
    <xf numFmtId="0" fontId="10" fillId="18" borderId="98" xfId="2" applyFont="1" applyFill="1" applyBorder="1" applyAlignment="1">
      <alignment vertical="center"/>
    </xf>
    <xf numFmtId="0" fontId="10" fillId="18" borderId="97" xfId="2" applyFont="1" applyFill="1" applyBorder="1" applyAlignment="1">
      <alignment vertical="center"/>
    </xf>
    <xf numFmtId="0" fontId="10" fillId="18" borderId="96" xfId="2" applyFont="1" applyFill="1" applyBorder="1" applyAlignment="1">
      <alignment vertical="center"/>
    </xf>
    <xf numFmtId="0" fontId="10" fillId="0" borderId="55" xfId="1" applyFont="1" applyBorder="1" applyAlignment="1">
      <alignment horizontal="center" vertical="center"/>
    </xf>
    <xf numFmtId="0" fontId="10" fillId="0" borderId="51" xfId="1" applyFont="1" applyBorder="1" applyAlignment="1">
      <alignment horizontal="center" vertical="center"/>
    </xf>
    <xf numFmtId="0" fontId="10" fillId="0" borderId="53" xfId="1" applyFont="1" applyBorder="1" applyAlignment="1">
      <alignment horizontal="center" vertical="center"/>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10" fillId="0" borderId="3" xfId="2" applyFont="1" applyBorder="1" applyAlignment="1">
      <alignment horizontal="center" vertical="center"/>
    </xf>
    <xf numFmtId="0" fontId="10" fillId="0" borderId="2" xfId="2" applyFont="1" applyBorder="1" applyAlignment="1">
      <alignment horizontal="center" vertical="center"/>
    </xf>
    <xf numFmtId="0" fontId="10" fillId="0" borderId="1" xfId="2" applyFont="1" applyBorder="1" applyAlignment="1">
      <alignment horizontal="center" vertical="center"/>
    </xf>
    <xf numFmtId="0" fontId="10" fillId="18" borderId="104" xfId="2" applyFont="1" applyFill="1" applyBorder="1" applyAlignment="1">
      <alignment vertical="center" wrapText="1"/>
    </xf>
    <xf numFmtId="0" fontId="10" fillId="18" borderId="104" xfId="2" applyFont="1" applyFill="1" applyBorder="1" applyAlignment="1">
      <alignment vertical="center"/>
    </xf>
    <xf numFmtId="0" fontId="10" fillId="18" borderId="108" xfId="2" applyFont="1" applyFill="1" applyBorder="1" applyAlignment="1">
      <alignment vertical="center" wrapText="1"/>
    </xf>
    <xf numFmtId="0" fontId="10" fillId="18" borderId="108" xfId="2" applyFont="1" applyFill="1" applyBorder="1" applyAlignment="1">
      <alignment vertical="center"/>
    </xf>
    <xf numFmtId="0" fontId="10" fillId="18" borderId="105" xfId="2" applyFont="1" applyFill="1" applyBorder="1" applyAlignment="1">
      <alignment vertical="center"/>
    </xf>
    <xf numFmtId="0" fontId="10" fillId="18" borderId="106" xfId="2" applyFont="1" applyFill="1" applyBorder="1" applyAlignment="1">
      <alignment vertical="center" wrapText="1"/>
    </xf>
    <xf numFmtId="0" fontId="10" fillId="18" borderId="106" xfId="2" applyFont="1" applyFill="1" applyBorder="1" applyAlignment="1">
      <alignment vertical="center"/>
    </xf>
    <xf numFmtId="0" fontId="28" fillId="8" borderId="9" xfId="1" applyFont="1" applyFill="1" applyBorder="1" applyAlignment="1">
      <alignment horizontal="center" vertical="center" wrapText="1"/>
    </xf>
    <xf numFmtId="0" fontId="28" fillId="8" borderId="8" xfId="1" applyFont="1" applyFill="1" applyBorder="1" applyAlignment="1">
      <alignment horizontal="center" vertical="center" wrapText="1"/>
    </xf>
    <xf numFmtId="0" fontId="28" fillId="8" borderId="11" xfId="1" applyFont="1" applyFill="1" applyBorder="1" applyAlignment="1">
      <alignment horizontal="center" vertical="center" wrapText="1"/>
    </xf>
    <xf numFmtId="0" fontId="28" fillId="8" borderId="0" xfId="1" applyFont="1" applyFill="1" applyAlignment="1">
      <alignment horizontal="center" vertical="center" wrapText="1"/>
    </xf>
    <xf numFmtId="0" fontId="28" fillId="8" borderId="6" xfId="1" applyFont="1" applyFill="1" applyBorder="1" applyAlignment="1">
      <alignment horizontal="center" vertical="center" wrapText="1"/>
    </xf>
    <xf numFmtId="0" fontId="28" fillId="8" borderId="5" xfId="1" applyFont="1" applyFill="1" applyBorder="1" applyAlignment="1">
      <alignment horizontal="center" vertical="center" wrapText="1"/>
    </xf>
    <xf numFmtId="0" fontId="27" fillId="0" borderId="12" xfId="2" applyFont="1" applyBorder="1" applyAlignment="1">
      <alignment horizontal="center" vertical="center"/>
    </xf>
    <xf numFmtId="0" fontId="27" fillId="0" borderId="12" xfId="1" applyFont="1" applyBorder="1" applyAlignment="1">
      <alignment horizontal="center" vertical="center"/>
    </xf>
    <xf numFmtId="0" fontId="40" fillId="8" borderId="9" xfId="1" applyFont="1" applyFill="1" applyBorder="1" applyAlignment="1">
      <alignment horizontal="center" vertical="center" wrapText="1"/>
    </xf>
    <xf numFmtId="0" fontId="40" fillId="8" borderId="8" xfId="1" applyFont="1" applyFill="1" applyBorder="1" applyAlignment="1">
      <alignment horizontal="center" vertical="center" wrapText="1"/>
    </xf>
    <xf numFmtId="0" fontId="40" fillId="8" borderId="7" xfId="1" applyFont="1" applyFill="1" applyBorder="1" applyAlignment="1">
      <alignment horizontal="center" vertical="center" wrapText="1"/>
    </xf>
    <xf numFmtId="0" fontId="40" fillId="8" borderId="11" xfId="1" applyFont="1" applyFill="1" applyBorder="1" applyAlignment="1">
      <alignment horizontal="center" vertical="center" wrapText="1"/>
    </xf>
    <xf numFmtId="0" fontId="40" fillId="8" borderId="0" xfId="1" applyFont="1" applyFill="1" applyAlignment="1">
      <alignment horizontal="center" vertical="center" wrapText="1"/>
    </xf>
    <xf numFmtId="0" fontId="40" fillId="8" borderId="10" xfId="1" applyFont="1" applyFill="1" applyBorder="1" applyAlignment="1">
      <alignment horizontal="center" vertical="center" wrapText="1"/>
    </xf>
    <xf numFmtId="0" fontId="40" fillId="8" borderId="6" xfId="1" applyFont="1" applyFill="1" applyBorder="1" applyAlignment="1">
      <alignment horizontal="center" vertical="center" wrapText="1"/>
    </xf>
    <xf numFmtId="0" fontId="40" fillId="8" borderId="5" xfId="1" applyFont="1" applyFill="1" applyBorder="1" applyAlignment="1">
      <alignment horizontal="center" vertical="center" wrapText="1"/>
    </xf>
    <xf numFmtId="0" fontId="40" fillId="8" borderId="4" xfId="1" applyFont="1" applyFill="1" applyBorder="1" applyAlignment="1">
      <alignment horizontal="center" vertical="center" wrapText="1"/>
    </xf>
    <xf numFmtId="0" fontId="10" fillId="0" borderId="89" xfId="1" applyFont="1" applyBorder="1" applyAlignment="1">
      <alignment horizontal="center" vertical="center" wrapText="1"/>
    </xf>
    <xf numFmtId="0" fontId="10" fillId="0" borderId="88" xfId="1" applyFont="1" applyBorder="1" applyAlignment="1">
      <alignment horizontal="center" vertical="center" wrapText="1"/>
    </xf>
    <xf numFmtId="0" fontId="10" fillId="0" borderId="87" xfId="1" applyFont="1" applyBorder="1" applyAlignment="1">
      <alignment horizontal="center" vertical="center" wrapText="1"/>
    </xf>
    <xf numFmtId="0" fontId="10" fillId="0" borderId="57"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56" xfId="1" applyFont="1" applyBorder="1" applyAlignment="1">
      <alignment horizontal="center" vertical="center" wrapText="1"/>
    </xf>
    <xf numFmtId="0" fontId="27" fillId="2" borderId="21" xfId="2" applyFont="1" applyFill="1" applyBorder="1" applyAlignment="1">
      <alignment horizontal="center" vertical="top"/>
    </xf>
    <xf numFmtId="0" fontId="27" fillId="2" borderId="20" xfId="2" applyFont="1" applyFill="1" applyBorder="1" applyAlignment="1">
      <alignment horizontal="center" vertical="top"/>
    </xf>
    <xf numFmtId="0" fontId="27" fillId="2" borderId="19" xfId="2" applyFont="1" applyFill="1" applyBorder="1" applyAlignment="1">
      <alignment horizontal="center" vertical="top"/>
    </xf>
    <xf numFmtId="0" fontId="27" fillId="2" borderId="31" xfId="2" applyFont="1" applyFill="1" applyBorder="1" applyAlignment="1">
      <alignment horizontal="center" vertical="top"/>
    </xf>
    <xf numFmtId="0" fontId="27" fillId="2" borderId="0" xfId="2" applyFont="1" applyFill="1" applyBorder="1" applyAlignment="1">
      <alignment horizontal="center" vertical="top"/>
    </xf>
    <xf numFmtId="0" fontId="27" fillId="2" borderId="30" xfId="2" applyFont="1" applyFill="1" applyBorder="1" applyAlignment="1">
      <alignment horizontal="center" vertical="top"/>
    </xf>
    <xf numFmtId="0" fontId="27" fillId="2" borderId="18" xfId="2" applyFont="1" applyFill="1" applyBorder="1" applyAlignment="1">
      <alignment horizontal="center" vertical="top"/>
    </xf>
    <xf numFmtId="0" fontId="27" fillId="2" borderId="17" xfId="2" applyFont="1" applyFill="1" applyBorder="1" applyAlignment="1">
      <alignment horizontal="center" vertical="top"/>
    </xf>
    <xf numFmtId="0" fontId="27" fillId="2" borderId="16" xfId="2" applyFont="1" applyFill="1" applyBorder="1" applyAlignment="1">
      <alignment horizontal="center" vertical="top"/>
    </xf>
    <xf numFmtId="0" fontId="27" fillId="2" borderId="12" xfId="0" applyFont="1" applyFill="1" applyBorder="1" applyAlignment="1">
      <alignment horizontal="center" vertical="top"/>
    </xf>
    <xf numFmtId="0" fontId="10" fillId="18" borderId="9" xfId="2" applyFont="1" applyFill="1" applyBorder="1" applyAlignment="1">
      <alignment vertical="center" wrapText="1"/>
    </xf>
    <xf numFmtId="0" fontId="10" fillId="18" borderId="8" xfId="2" applyFont="1" applyFill="1" applyBorder="1" applyAlignment="1">
      <alignment vertical="center" wrapText="1"/>
    </xf>
    <xf numFmtId="0" fontId="10" fillId="18" borderId="7" xfId="2" applyFont="1" applyFill="1" applyBorder="1" applyAlignment="1">
      <alignment vertical="center" wrapText="1"/>
    </xf>
    <xf numFmtId="0" fontId="10" fillId="18" borderId="11" xfId="2" applyFont="1" applyFill="1" applyBorder="1" applyAlignment="1">
      <alignment vertical="center" wrapText="1"/>
    </xf>
    <xf numFmtId="0" fontId="10" fillId="18" borderId="0" xfId="2" applyFont="1" applyFill="1" applyBorder="1" applyAlignment="1">
      <alignment vertical="center" wrapText="1"/>
    </xf>
    <xf numFmtId="0" fontId="10" fillId="18" borderId="10" xfId="2" applyFont="1" applyFill="1" applyBorder="1" applyAlignment="1">
      <alignment vertical="center" wrapText="1"/>
    </xf>
    <xf numFmtId="0" fontId="10" fillId="18" borderId="98" xfId="2" applyFont="1" applyFill="1" applyBorder="1" applyAlignment="1">
      <alignment vertical="center" wrapText="1"/>
    </xf>
    <xf numFmtId="0" fontId="10" fillId="18" borderId="97" xfId="2" applyFont="1" applyFill="1" applyBorder="1" applyAlignment="1">
      <alignment vertical="center" wrapText="1"/>
    </xf>
    <xf numFmtId="0" fontId="10" fillId="18" borderId="96" xfId="2" applyFont="1" applyFill="1" applyBorder="1" applyAlignment="1">
      <alignment vertical="center" wrapText="1"/>
    </xf>
    <xf numFmtId="0" fontId="9" fillId="0" borderId="18" xfId="1" applyFont="1" applyBorder="1" applyAlignment="1">
      <alignment horizontal="center" vertical="center"/>
    </xf>
    <xf numFmtId="0" fontId="9" fillId="18" borderId="15" xfId="1" applyFont="1" applyFill="1" applyBorder="1" applyAlignment="1">
      <alignment horizontal="left" vertical="center" wrapText="1"/>
    </xf>
    <xf numFmtId="0" fontId="9" fillId="18" borderId="14" xfId="1" applyFont="1" applyFill="1" applyBorder="1" applyAlignment="1">
      <alignment horizontal="left" vertical="center" wrapText="1"/>
    </xf>
    <xf numFmtId="0" fontId="9" fillId="18" borderId="13" xfId="1" applyFont="1" applyFill="1" applyBorder="1" applyAlignment="1">
      <alignment horizontal="left" vertical="center" wrapText="1"/>
    </xf>
    <xf numFmtId="0" fontId="10" fillId="0" borderId="12" xfId="1" applyFont="1" applyBorder="1" applyAlignment="1">
      <alignment horizontal="center" vertical="center"/>
    </xf>
    <xf numFmtId="0" fontId="10" fillId="18" borderId="8" xfId="2" applyFont="1" applyFill="1" applyBorder="1" applyAlignment="1">
      <alignment vertical="center"/>
    </xf>
    <xf numFmtId="0" fontId="10" fillId="18" borderId="7" xfId="2" applyFont="1" applyFill="1" applyBorder="1" applyAlignment="1">
      <alignment vertical="center"/>
    </xf>
    <xf numFmtId="0" fontId="10" fillId="18" borderId="6" xfId="2" applyFont="1" applyFill="1" applyBorder="1" applyAlignment="1">
      <alignment vertical="center"/>
    </xf>
    <xf numFmtId="0" fontId="10" fillId="18" borderId="5" xfId="2" applyFont="1" applyFill="1" applyBorder="1" applyAlignment="1">
      <alignment vertical="center"/>
    </xf>
    <xf numFmtId="0" fontId="10" fillId="18" borderId="4" xfId="2" applyFont="1" applyFill="1" applyBorder="1" applyAlignment="1">
      <alignment vertical="center"/>
    </xf>
    <xf numFmtId="0" fontId="9" fillId="18" borderId="12" xfId="1" applyFont="1" applyFill="1" applyBorder="1" applyAlignment="1">
      <alignment horizontal="left" vertical="center"/>
    </xf>
    <xf numFmtId="0" fontId="10" fillId="20" borderId="12" xfId="2" applyFont="1" applyFill="1" applyBorder="1" applyAlignment="1">
      <alignment horizontal="center" vertical="center"/>
    </xf>
    <xf numFmtId="0" fontId="10" fillId="0" borderId="12" xfId="2" applyFont="1" applyBorder="1" applyAlignment="1">
      <alignment horizontal="center" vertical="center"/>
    </xf>
    <xf numFmtId="0" fontId="21" fillId="0" borderId="7" xfId="2" applyFont="1" applyBorder="1" applyAlignment="1">
      <alignment horizontal="center" vertical="center"/>
    </xf>
    <xf numFmtId="0" fontId="21" fillId="0" borderId="4" xfId="2" applyFont="1" applyBorder="1" applyAlignment="1">
      <alignment horizontal="center" vertical="center"/>
    </xf>
    <xf numFmtId="0" fontId="10" fillId="18" borderId="57" xfId="2" applyFont="1" applyFill="1" applyBorder="1" applyAlignment="1">
      <alignment horizontal="center" vertical="center"/>
    </xf>
    <xf numFmtId="0" fontId="10" fillId="18" borderId="102" xfId="2" applyFont="1" applyFill="1" applyBorder="1" applyAlignment="1">
      <alignment horizontal="center" vertical="center"/>
    </xf>
    <xf numFmtId="0" fontId="10" fillId="17" borderId="89" xfId="2" applyFont="1" applyFill="1" applyBorder="1" applyAlignment="1">
      <alignment horizontal="center" vertical="center"/>
    </xf>
    <xf numFmtId="0" fontId="10" fillId="17" borderId="90" xfId="2" applyFont="1" applyFill="1" applyBorder="1" applyAlignment="1">
      <alignment horizontal="center" vertical="center"/>
    </xf>
    <xf numFmtId="0" fontId="21" fillId="0" borderId="3" xfId="2" applyFont="1" applyBorder="1" applyAlignment="1">
      <alignment horizontal="left" vertical="center"/>
    </xf>
    <xf numFmtId="0" fontId="21" fillId="0" borderId="2" xfId="2" applyFont="1" applyBorder="1" applyAlignment="1">
      <alignment horizontal="left" vertical="center"/>
    </xf>
    <xf numFmtId="0" fontId="21" fillId="0" borderId="1" xfId="2" applyFont="1" applyBorder="1" applyAlignment="1">
      <alignment horizontal="left" vertical="center"/>
    </xf>
    <xf numFmtId="0" fontId="8" fillId="0" borderId="12" xfId="1" applyFont="1" applyBorder="1" applyAlignment="1">
      <alignment horizontal="center" vertical="center"/>
    </xf>
    <xf numFmtId="0" fontId="21" fillId="0" borderId="21" xfId="1" applyFont="1" applyBorder="1" applyAlignment="1">
      <alignment horizontal="center" vertical="center"/>
    </xf>
    <xf numFmtId="0" fontId="21" fillId="0" borderId="20" xfId="1" applyFont="1" applyBorder="1" applyAlignment="1">
      <alignment horizontal="center" vertical="center"/>
    </xf>
    <xf numFmtId="0" fontId="21" fillId="0" borderId="19" xfId="1" applyFont="1" applyBorder="1" applyAlignment="1">
      <alignment horizontal="center" vertical="center"/>
    </xf>
    <xf numFmtId="0" fontId="21" fillId="0" borderId="18" xfId="1" applyFont="1" applyBorder="1" applyAlignment="1">
      <alignment horizontal="center" vertical="center"/>
    </xf>
    <xf numFmtId="0" fontId="21" fillId="0" borderId="17" xfId="1" applyFont="1" applyBorder="1" applyAlignment="1">
      <alignment horizontal="center" vertical="center"/>
    </xf>
    <xf numFmtId="0" fontId="21" fillId="0" borderId="16" xfId="1" applyFont="1" applyBorder="1" applyAlignment="1">
      <alignment horizontal="center" vertical="center"/>
    </xf>
    <xf numFmtId="0" fontId="9" fillId="0" borderId="21" xfId="1" applyFont="1" applyBorder="1" applyAlignment="1">
      <alignment horizontal="center" vertical="center"/>
    </xf>
    <xf numFmtId="0" fontId="21" fillId="0" borderId="11" xfId="2" applyFont="1" applyBorder="1" applyAlignment="1">
      <alignment horizontal="center" vertical="center"/>
    </xf>
    <xf numFmtId="0" fontId="21" fillId="0" borderId="0" xfId="2" applyFont="1" applyAlignment="1">
      <alignment horizontal="center" vertical="center"/>
    </xf>
    <xf numFmtId="0" fontId="21" fillId="2" borderId="55" xfId="2" applyFont="1" applyFill="1" applyBorder="1" applyAlignment="1">
      <alignment horizontal="center" vertical="center"/>
    </xf>
    <xf numFmtId="0" fontId="21" fillId="2" borderId="51" xfId="2" applyFont="1" applyFill="1" applyBorder="1" applyAlignment="1">
      <alignment horizontal="center" vertical="center"/>
    </xf>
    <xf numFmtId="0" fontId="21" fillId="2" borderId="50" xfId="2" applyFont="1" applyFill="1" applyBorder="1" applyAlignment="1">
      <alignment horizontal="center" vertical="center"/>
    </xf>
    <xf numFmtId="0" fontId="21" fillId="18" borderId="55" xfId="1" applyFont="1" applyFill="1" applyBorder="1" applyAlignment="1">
      <alignment horizontal="left" vertical="center"/>
    </xf>
    <xf numFmtId="0" fontId="21" fillId="18" borderId="51" xfId="1" applyFont="1" applyFill="1" applyBorder="1" applyAlignment="1">
      <alignment horizontal="left" vertical="center"/>
    </xf>
    <xf numFmtId="0" fontId="21" fillId="18" borderId="50" xfId="1" applyFont="1" applyFill="1" applyBorder="1" applyAlignment="1">
      <alignment horizontal="left" vertical="center"/>
    </xf>
    <xf numFmtId="0" fontId="21" fillId="0" borderId="51" xfId="2" applyFont="1" applyBorder="1" applyAlignment="1">
      <alignment horizontal="center" vertical="center"/>
    </xf>
    <xf numFmtId="0" fontId="21" fillId="0" borderId="50" xfId="2" applyFont="1" applyBorder="1" applyAlignment="1">
      <alignment horizontal="center" vertical="center"/>
    </xf>
    <xf numFmtId="0" fontId="10" fillId="18" borderId="0" xfId="7" applyFont="1" applyFill="1" applyAlignment="1">
      <alignment horizontal="left" vertical="center"/>
    </xf>
    <xf numFmtId="0" fontId="27" fillId="0" borderId="12" xfId="0" applyFont="1" applyBorder="1" applyAlignment="1">
      <alignment vertical="top" wrapText="1"/>
    </xf>
    <xf numFmtId="0" fontId="29" fillId="0" borderId="9" xfId="1" applyFont="1" applyBorder="1" applyAlignment="1">
      <alignment horizontal="center" vertical="center" wrapText="1"/>
    </xf>
    <xf numFmtId="0" fontId="29" fillId="0" borderId="8" xfId="1" applyFont="1" applyBorder="1" applyAlignment="1">
      <alignment horizontal="center" vertical="center" wrapText="1"/>
    </xf>
    <xf numFmtId="0" fontId="29" fillId="0" borderId="11" xfId="1" applyFont="1" applyBorder="1" applyAlignment="1">
      <alignment horizontal="center" vertical="center" wrapText="1"/>
    </xf>
    <xf numFmtId="0" fontId="29" fillId="0" borderId="0" xfId="1" applyFont="1" applyAlignment="1">
      <alignment horizontal="center" vertical="center" wrapText="1"/>
    </xf>
    <xf numFmtId="0" fontId="29" fillId="0" borderId="6" xfId="1" applyFont="1" applyBorder="1" applyAlignment="1">
      <alignment horizontal="center" vertical="center" wrapText="1"/>
    </xf>
    <xf numFmtId="0" fontId="29" fillId="0" borderId="5" xfId="1" applyFont="1" applyBorder="1" applyAlignment="1">
      <alignment horizontal="center" vertical="center" wrapText="1"/>
    </xf>
    <xf numFmtId="0" fontId="27" fillId="2" borderId="12" xfId="1" applyFont="1" applyFill="1" applyBorder="1" applyAlignment="1">
      <alignment horizontal="left" vertical="center" wrapText="1"/>
    </xf>
    <xf numFmtId="0" fontId="8" fillId="18" borderId="25" xfId="1" applyFont="1" applyFill="1" applyBorder="1" applyAlignment="1">
      <alignment horizontal="left" vertical="center" wrapText="1"/>
    </xf>
    <xf numFmtId="0" fontId="8" fillId="18" borderId="20" xfId="1" applyFont="1" applyFill="1" applyBorder="1" applyAlignment="1">
      <alignment horizontal="left" vertical="center" wrapText="1"/>
    </xf>
    <xf numFmtId="0" fontId="8" fillId="18" borderId="24" xfId="1" applyFont="1" applyFill="1" applyBorder="1" applyAlignment="1">
      <alignment horizontal="left" vertical="center" wrapText="1"/>
    </xf>
    <xf numFmtId="0" fontId="8" fillId="18" borderId="11" xfId="1" applyFont="1" applyFill="1" applyBorder="1" applyAlignment="1">
      <alignment horizontal="left" vertical="center" wrapText="1"/>
    </xf>
    <xf numFmtId="0" fontId="8" fillId="18" borderId="0" xfId="1" applyFont="1" applyFill="1" applyAlignment="1">
      <alignment horizontal="left" vertical="center" wrapText="1"/>
    </xf>
    <xf numFmtId="0" fontId="8" fillId="18" borderId="10" xfId="1" applyFont="1" applyFill="1" applyBorder="1" applyAlignment="1">
      <alignment horizontal="left" vertical="center" wrapText="1"/>
    </xf>
    <xf numFmtId="0" fontId="7" fillId="0" borderId="9" xfId="2" applyFont="1" applyBorder="1" applyAlignment="1">
      <alignment horizontal="center" vertical="center" textRotation="255"/>
    </xf>
    <xf numFmtId="0" fontId="7" fillId="0" borderId="7" xfId="2" applyFont="1" applyBorder="1" applyAlignment="1">
      <alignment horizontal="center" vertical="center" textRotation="255"/>
    </xf>
    <xf numFmtId="0" fontId="7" fillId="0" borderId="11" xfId="2" applyFont="1" applyBorder="1" applyAlignment="1">
      <alignment horizontal="center" vertical="center" textRotation="255"/>
    </xf>
    <xf numFmtId="0" fontId="7" fillId="0" borderId="10" xfId="2" applyFont="1" applyBorder="1" applyAlignment="1">
      <alignment horizontal="center" vertical="center" textRotation="255"/>
    </xf>
    <xf numFmtId="0" fontId="7" fillId="0" borderId="6" xfId="2" applyFont="1" applyBorder="1" applyAlignment="1">
      <alignment horizontal="center" vertical="center" textRotation="255"/>
    </xf>
    <xf numFmtId="0" fontId="7" fillId="0" borderId="4" xfId="2" applyFont="1" applyBorder="1" applyAlignment="1">
      <alignment horizontal="center" vertical="center" textRotation="255"/>
    </xf>
    <xf numFmtId="0" fontId="10" fillId="0" borderId="57" xfId="2" applyFont="1" applyBorder="1" applyAlignment="1">
      <alignment horizontal="left" vertical="center" wrapText="1"/>
    </xf>
    <xf numFmtId="0" fontId="10" fillId="0" borderId="12" xfId="2" applyFont="1" applyBorder="1" applyAlignment="1">
      <alignment horizontal="left" vertical="center" wrapText="1"/>
    </xf>
    <xf numFmtId="0" fontId="10" fillId="0" borderId="56" xfId="2" applyFont="1" applyBorder="1" applyAlignment="1">
      <alignment horizontal="left" vertical="center" wrapText="1"/>
    </xf>
    <xf numFmtId="0" fontId="21" fillId="0" borderId="89" xfId="2" applyFont="1" applyBorder="1" applyAlignment="1">
      <alignment horizontal="left" vertical="center"/>
    </xf>
    <xf numFmtId="0" fontId="21" fillId="0" borderId="88" xfId="2" applyFont="1" applyBorder="1" applyAlignment="1">
      <alignment horizontal="left" vertical="center"/>
    </xf>
    <xf numFmtId="0" fontId="21" fillId="0" borderId="87" xfId="2" applyFont="1" applyBorder="1" applyAlignment="1">
      <alignment horizontal="left" vertical="center"/>
    </xf>
    <xf numFmtId="0" fontId="21" fillId="2" borderId="55" xfId="2" applyFont="1" applyFill="1" applyBorder="1" applyAlignment="1">
      <alignment horizontal="left" vertical="center"/>
    </xf>
    <xf numFmtId="0" fontId="21" fillId="2" borderId="51" xfId="2" applyFont="1" applyFill="1" applyBorder="1" applyAlignment="1">
      <alignment horizontal="left" vertical="center"/>
    </xf>
    <xf numFmtId="0" fontId="21" fillId="2" borderId="50" xfId="2" applyFont="1" applyFill="1" applyBorder="1" applyAlignment="1">
      <alignment horizontal="left" vertical="center"/>
    </xf>
    <xf numFmtId="0" fontId="21" fillId="2" borderId="41" xfId="2" applyFont="1" applyFill="1" applyBorder="1" applyAlignment="1">
      <alignment horizontal="left" vertical="center"/>
    </xf>
    <xf numFmtId="0" fontId="21" fillId="2" borderId="14" xfId="2" applyFont="1" applyFill="1" applyBorder="1" applyAlignment="1">
      <alignment horizontal="left" vertical="center"/>
    </xf>
    <xf numFmtId="0" fontId="21" fillId="2" borderId="40" xfId="2" applyFont="1" applyFill="1" applyBorder="1" applyAlignment="1">
      <alignment horizontal="left" vertical="center"/>
    </xf>
    <xf numFmtId="0" fontId="21" fillId="2" borderId="41"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0" xfId="2" applyFont="1" applyFill="1" applyBorder="1" applyAlignment="1">
      <alignment horizontal="center" vertical="center"/>
    </xf>
    <xf numFmtId="0" fontId="21" fillId="2" borderId="45" xfId="2" applyFont="1" applyFill="1" applyBorder="1" applyAlignment="1">
      <alignment horizontal="left" vertical="center"/>
    </xf>
    <xf numFmtId="0" fontId="21" fillId="2" borderId="44" xfId="2" applyFont="1" applyFill="1" applyBorder="1" applyAlignment="1">
      <alignment horizontal="left" vertical="center"/>
    </xf>
    <xf numFmtId="0" fontId="21" fillId="2" borderId="43" xfId="2" applyFont="1" applyFill="1" applyBorder="1" applyAlignment="1">
      <alignment horizontal="left" vertical="center"/>
    </xf>
    <xf numFmtId="0" fontId="10" fillId="18" borderId="100" xfId="2" applyFont="1" applyFill="1" applyBorder="1" applyAlignment="1">
      <alignment vertical="center" wrapText="1"/>
    </xf>
    <xf numFmtId="0" fontId="10" fillId="18" borderId="99" xfId="2" applyFont="1" applyFill="1" applyBorder="1" applyAlignment="1">
      <alignment vertical="center" wrapText="1"/>
    </xf>
    <xf numFmtId="0" fontId="10" fillId="18" borderId="6" xfId="2" applyFont="1" applyFill="1" applyBorder="1" applyAlignment="1">
      <alignment vertical="center" wrapText="1"/>
    </xf>
    <xf numFmtId="0" fontId="10" fillId="18" borderId="5" xfId="2" applyFont="1" applyFill="1" applyBorder="1" applyAlignment="1">
      <alignment vertical="center" wrapText="1"/>
    </xf>
    <xf numFmtId="0" fontId="10" fillId="18" borderId="4" xfId="2" applyFont="1" applyFill="1" applyBorder="1" applyAlignment="1">
      <alignment vertical="center" wrapText="1"/>
    </xf>
    <xf numFmtId="0" fontId="9" fillId="0" borderId="12" xfId="2" applyFont="1" applyBorder="1" applyAlignment="1">
      <alignment horizontal="center" vertical="center"/>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21" fillId="18" borderId="45" xfId="1" applyFont="1" applyFill="1" applyBorder="1" applyAlignment="1">
      <alignment horizontal="left" vertical="center"/>
    </xf>
    <xf numFmtId="0" fontId="21" fillId="18" borderId="44" xfId="1" applyFont="1" applyFill="1" applyBorder="1" applyAlignment="1">
      <alignment horizontal="left" vertical="center"/>
    </xf>
    <xf numFmtId="0" fontId="21" fillId="18" borderId="43" xfId="1" applyFont="1" applyFill="1" applyBorder="1" applyAlignment="1">
      <alignment horizontal="left" vertical="center"/>
    </xf>
    <xf numFmtId="0" fontId="21" fillId="0" borderId="45" xfId="2" applyFont="1" applyBorder="1" applyAlignment="1">
      <alignment horizontal="left" vertical="center"/>
    </xf>
    <xf numFmtId="0" fontId="21" fillId="0" borderId="44" xfId="2" applyFont="1" applyBorder="1" applyAlignment="1">
      <alignment horizontal="left" vertical="center"/>
    </xf>
    <xf numFmtId="0" fontId="21" fillId="0" borderId="43" xfId="2" applyFont="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0" borderId="5" xfId="4" applyFont="1" applyBorder="1" applyAlignment="1">
      <alignment horizontal="center" vertical="center"/>
    </xf>
    <xf numFmtId="0" fontId="21" fillId="2" borderId="45" xfId="2" applyFont="1" applyFill="1" applyBorder="1" applyAlignment="1">
      <alignment horizontal="center" vertical="center"/>
    </xf>
    <xf numFmtId="0" fontId="21" fillId="2" borderId="44" xfId="2" applyFont="1" applyFill="1" applyBorder="1" applyAlignment="1">
      <alignment horizontal="center" vertical="center"/>
    </xf>
    <xf numFmtId="0" fontId="21" fillId="2" borderId="43" xfId="2" applyFont="1" applyFill="1" applyBorder="1" applyAlignment="1">
      <alignment horizontal="center" vertical="center"/>
    </xf>
    <xf numFmtId="0" fontId="21" fillId="2" borderId="13" xfId="2" applyFont="1" applyFill="1" applyBorder="1" applyAlignment="1">
      <alignment horizontal="left" vertical="center"/>
    </xf>
    <xf numFmtId="0" fontId="21" fillId="2" borderId="12" xfId="2" applyFont="1" applyFill="1" applyBorder="1" applyAlignment="1">
      <alignment horizontal="left" vertical="center"/>
    </xf>
    <xf numFmtId="0" fontId="21" fillId="2" borderId="56" xfId="2" applyFont="1" applyFill="1" applyBorder="1" applyAlignment="1">
      <alignment horizontal="left" vertical="center"/>
    </xf>
    <xf numFmtId="0" fontId="21" fillId="2" borderId="16" xfId="2" applyFont="1" applyFill="1" applyBorder="1" applyAlignment="1">
      <alignment horizontal="left" vertical="center"/>
    </xf>
    <xf numFmtId="0" fontId="21" fillId="2" borderId="60" xfId="2" applyFont="1" applyFill="1" applyBorder="1" applyAlignment="1">
      <alignment horizontal="left" vertical="center"/>
    </xf>
    <xf numFmtId="0" fontId="21" fillId="2" borderId="86" xfId="2" applyFont="1" applyFill="1" applyBorder="1" applyAlignment="1">
      <alignment horizontal="left" vertical="center"/>
    </xf>
    <xf numFmtId="0" fontId="21" fillId="2" borderId="27" xfId="2" applyFont="1" applyFill="1" applyBorder="1" applyAlignment="1">
      <alignment horizontal="center" vertical="center"/>
    </xf>
    <xf numFmtId="0" fontId="21" fillId="2" borderId="17" xfId="2" applyFont="1" applyFill="1" applyBorder="1" applyAlignment="1">
      <alignment horizontal="center" vertical="center"/>
    </xf>
    <xf numFmtId="0" fontId="21" fillId="2" borderId="26" xfId="2" applyFont="1" applyFill="1" applyBorder="1" applyAlignment="1">
      <alignment horizontal="center" vertical="center"/>
    </xf>
    <xf numFmtId="0" fontId="33" fillId="2" borderId="81" xfId="2" applyFont="1" applyFill="1" applyBorder="1" applyAlignment="1">
      <alignment horizontal="center" vertical="center" wrapText="1"/>
    </xf>
    <xf numFmtId="0" fontId="33" fillId="2" borderId="80" xfId="2" applyFont="1" applyFill="1" applyBorder="1" applyAlignment="1">
      <alignment horizontal="center" vertical="center" wrapText="1"/>
    </xf>
    <xf numFmtId="0" fontId="33" fillId="2" borderId="79" xfId="2" applyFont="1" applyFill="1" applyBorder="1" applyAlignment="1">
      <alignment horizontal="center" vertical="center" wrapText="1"/>
    </xf>
    <xf numFmtId="0" fontId="33" fillId="2" borderId="68" xfId="2" applyFont="1" applyFill="1" applyBorder="1" applyAlignment="1">
      <alignment horizontal="center" vertical="center" wrapText="1"/>
    </xf>
    <xf numFmtId="0" fontId="33" fillId="2" borderId="0" xfId="2" applyFont="1" applyFill="1" applyAlignment="1">
      <alignment horizontal="center" vertical="center" wrapText="1"/>
    </xf>
    <xf numFmtId="0" fontId="33" fillId="2" borderId="67" xfId="2" applyFont="1" applyFill="1" applyBorder="1" applyAlignment="1">
      <alignment horizontal="center" vertical="center" wrapText="1"/>
    </xf>
    <xf numFmtId="0" fontId="33" fillId="2" borderId="63" xfId="2" applyFont="1" applyFill="1" applyBorder="1" applyAlignment="1">
      <alignment horizontal="center" vertical="center" wrapText="1"/>
    </xf>
    <xf numFmtId="0" fontId="33" fillId="2" borderId="62" xfId="2" applyFont="1" applyFill="1" applyBorder="1" applyAlignment="1">
      <alignment horizontal="center" vertical="center" wrapText="1"/>
    </xf>
    <xf numFmtId="0" fontId="33" fillId="2" borderId="61" xfId="2" applyFont="1" applyFill="1" applyBorder="1" applyAlignment="1">
      <alignment horizontal="center" vertical="center" wrapText="1"/>
    </xf>
    <xf numFmtId="0" fontId="10" fillId="0" borderId="78" xfId="2" applyFont="1" applyBorder="1" applyAlignment="1">
      <alignment horizontal="left" vertical="center" wrapText="1"/>
    </xf>
    <xf numFmtId="0" fontId="10" fillId="0" borderId="77" xfId="2" applyFont="1" applyBorder="1" applyAlignment="1">
      <alignment horizontal="left" vertical="center" wrapText="1"/>
    </xf>
    <xf numFmtId="0" fontId="10" fillId="0" borderId="76" xfId="2" applyFont="1" applyBorder="1" applyAlignment="1">
      <alignment horizontal="left" vertical="center" wrapText="1"/>
    </xf>
    <xf numFmtId="0" fontId="10" fillId="0" borderId="75" xfId="2" applyFont="1" applyBorder="1" applyAlignment="1">
      <alignment horizontal="left" vertical="center" wrapText="1"/>
    </xf>
    <xf numFmtId="0" fontId="10" fillId="0" borderId="74" xfId="2" applyFont="1" applyBorder="1" applyAlignment="1">
      <alignment horizontal="left" vertical="center" wrapText="1"/>
    </xf>
    <xf numFmtId="0" fontId="10" fillId="0" borderId="72" xfId="2" applyFont="1" applyBorder="1" applyAlignment="1">
      <alignment horizontal="left" vertical="center" wrapText="1"/>
    </xf>
    <xf numFmtId="0" fontId="10" fillId="0" borderId="71" xfId="2" applyFont="1" applyBorder="1" applyAlignment="1">
      <alignment horizontal="left" vertical="center" wrapText="1"/>
    </xf>
    <xf numFmtId="0" fontId="10" fillId="0" borderId="70" xfId="2" applyFont="1" applyBorder="1" applyAlignment="1">
      <alignment horizontal="left" vertical="center" wrapText="1"/>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6" fillId="0" borderId="81" xfId="2" applyFont="1" applyBorder="1" applyAlignment="1">
      <alignment horizontal="center" vertical="center"/>
    </xf>
    <xf numFmtId="0" fontId="26" fillId="0" borderId="80" xfId="2" applyFont="1" applyBorder="1" applyAlignment="1">
      <alignment horizontal="center" vertical="center"/>
    </xf>
    <xf numFmtId="0" fontId="26" fillId="0" borderId="79" xfId="2" applyFont="1" applyBorder="1" applyAlignment="1">
      <alignment horizontal="center" vertical="center"/>
    </xf>
    <xf numFmtId="0" fontId="26" fillId="0" borderId="63" xfId="2" applyFont="1" applyBorder="1" applyAlignment="1">
      <alignment horizontal="center" vertical="center"/>
    </xf>
    <xf numFmtId="0" fontId="26" fillId="0" borderId="62" xfId="2" applyFont="1" applyBorder="1" applyAlignment="1">
      <alignment horizontal="center" vertical="center"/>
    </xf>
    <xf numFmtId="0" fontId="26" fillId="0" borderId="61" xfId="2" applyFont="1" applyBorder="1" applyAlignment="1">
      <alignment horizontal="center" vertical="center"/>
    </xf>
    <xf numFmtId="0" fontId="21" fillId="0" borderId="84" xfId="2" applyFont="1" applyBorder="1" applyAlignment="1">
      <alignment horizontal="left" vertical="center" wrapText="1"/>
    </xf>
    <xf numFmtId="0" fontId="21" fillId="0" borderId="83" xfId="2" applyFont="1" applyBorder="1" applyAlignment="1">
      <alignment horizontal="left" vertical="center" wrapText="1"/>
    </xf>
    <xf numFmtId="0" fontId="21" fillId="0" borderId="73" xfId="2" applyFont="1" applyBorder="1" applyAlignment="1">
      <alignment horizontal="left" vertical="center" wrapText="1"/>
    </xf>
    <xf numFmtId="0" fontId="21" fillId="0" borderId="0" xfId="2" applyFont="1" applyAlignment="1">
      <alignment horizontal="left" vertical="center" wrapText="1"/>
    </xf>
    <xf numFmtId="0" fontId="21" fillId="0" borderId="66" xfId="2" applyFont="1" applyBorder="1" applyAlignment="1">
      <alignment horizontal="left" vertical="center" wrapText="1"/>
    </xf>
    <xf numFmtId="0" fontId="21" fillId="0" borderId="65" xfId="2" applyFont="1" applyBorder="1" applyAlignment="1">
      <alignment horizontal="left" vertical="center" wrapText="1"/>
    </xf>
    <xf numFmtId="0" fontId="10" fillId="18" borderId="54" xfId="2" applyFont="1" applyFill="1" applyBorder="1" applyAlignment="1">
      <alignment horizontal="center" vertical="center"/>
    </xf>
    <xf numFmtId="0" fontId="25" fillId="18" borderId="0" xfId="1" applyFont="1" applyFill="1" applyAlignment="1">
      <alignment horizontal="center" vertical="center"/>
    </xf>
    <xf numFmtId="0" fontId="23" fillId="0" borderId="0" xfId="2" applyFont="1" applyAlignment="1">
      <alignment horizontal="center" vertical="center"/>
    </xf>
    <xf numFmtId="0" fontId="23" fillId="0" borderId="11" xfId="2" applyFont="1" applyBorder="1" applyAlignment="1">
      <alignment horizontal="center" vertical="center"/>
    </xf>
    <xf numFmtId="0" fontId="30" fillId="18" borderId="2" xfId="1" applyFont="1" applyFill="1" applyBorder="1" applyAlignment="1">
      <alignment horizontal="center" vertical="center"/>
    </xf>
    <xf numFmtId="0" fontId="21" fillId="18" borderId="2" xfId="2" applyFont="1" applyFill="1" applyBorder="1" applyAlignment="1">
      <alignment horizontal="center" vertical="center"/>
    </xf>
    <xf numFmtId="0" fontId="10" fillId="18" borderId="85" xfId="2" applyFont="1" applyFill="1" applyBorder="1" applyAlignment="1">
      <alignment horizontal="center" vertical="center"/>
    </xf>
    <xf numFmtId="0" fontId="10" fillId="0" borderId="33" xfId="2" applyFont="1" applyBorder="1" applyAlignment="1">
      <alignment horizontal="center" vertical="center"/>
    </xf>
    <xf numFmtId="0" fontId="10" fillId="2" borderId="33" xfId="2" applyFont="1" applyFill="1" applyBorder="1" applyAlignment="1">
      <alignment horizontal="center" vertical="center"/>
    </xf>
    <xf numFmtId="0" fontId="15" fillId="10" borderId="42" xfId="2" applyFont="1" applyFill="1" applyBorder="1" applyAlignment="1">
      <alignment horizontal="center" vertical="center" wrapText="1"/>
    </xf>
    <xf numFmtId="0" fontId="10" fillId="18" borderId="90" xfId="2" applyFont="1" applyFill="1" applyBorder="1" applyAlignment="1">
      <alignment horizontal="center" vertical="center"/>
    </xf>
    <xf numFmtId="0" fontId="10" fillId="0" borderId="34" xfId="2" applyFont="1" applyBorder="1" applyAlignment="1">
      <alignment horizontal="center" vertical="center" wrapText="1"/>
    </xf>
    <xf numFmtId="0" fontId="10" fillId="0" borderId="33" xfId="2" applyFont="1" applyBorder="1" applyAlignment="1">
      <alignment horizontal="center" vertical="center" wrapText="1"/>
    </xf>
    <xf numFmtId="0" fontId="10" fillId="0" borderId="32" xfId="2" applyFont="1" applyBorder="1" applyAlignment="1">
      <alignment horizontal="center" vertical="center" wrapText="1"/>
    </xf>
    <xf numFmtId="0" fontId="15" fillId="0" borderId="42" xfId="2" applyFont="1" applyBorder="1" applyAlignment="1">
      <alignment horizontal="center" vertical="center" wrapText="1"/>
    </xf>
    <xf numFmtId="0" fontId="10" fillId="2" borderId="45" xfId="2" applyFont="1" applyFill="1" applyBorder="1" applyAlignment="1">
      <alignment horizontal="center" vertical="center"/>
    </xf>
    <xf numFmtId="0" fontId="10" fillId="2" borderId="44" xfId="2" applyFont="1" applyFill="1" applyBorder="1" applyAlignment="1">
      <alignment horizontal="center" vertical="center"/>
    </xf>
    <xf numFmtId="0" fontId="10" fillId="2" borderId="43" xfId="2" applyFont="1" applyFill="1" applyBorder="1" applyAlignment="1">
      <alignment horizontal="center" vertical="center"/>
    </xf>
    <xf numFmtId="0" fontId="10" fillId="2" borderId="41" xfId="2" applyFont="1" applyFill="1" applyBorder="1" applyAlignment="1">
      <alignment horizontal="center" vertical="center"/>
    </xf>
    <xf numFmtId="0" fontId="10" fillId="2" borderId="14" xfId="2" applyFont="1" applyFill="1" applyBorder="1" applyAlignment="1">
      <alignment horizontal="center" vertical="center"/>
    </xf>
    <xf numFmtId="0" fontId="10" fillId="2" borderId="40" xfId="2" applyFont="1" applyFill="1" applyBorder="1" applyAlignment="1">
      <alignment horizontal="center" vertical="center"/>
    </xf>
    <xf numFmtId="0" fontId="10" fillId="2" borderId="25" xfId="2" applyFont="1" applyFill="1" applyBorder="1" applyAlignment="1">
      <alignment horizontal="center" vertical="center"/>
    </xf>
    <xf numFmtId="0" fontId="10" fillId="2" borderId="20" xfId="2" applyFont="1" applyFill="1" applyBorder="1" applyAlignment="1">
      <alignment horizontal="center" vertical="center"/>
    </xf>
    <xf numFmtId="0" fontId="10" fillId="2" borderId="24" xfId="2" applyFont="1" applyFill="1" applyBorder="1" applyAlignment="1">
      <alignment horizontal="center" vertical="center"/>
    </xf>
    <xf numFmtId="0" fontId="10" fillId="0" borderId="45" xfId="2" applyFont="1" applyBorder="1" applyAlignment="1">
      <alignment horizontal="left" vertical="center"/>
    </xf>
    <xf numFmtId="0" fontId="10" fillId="0" borderId="44" xfId="2" applyFont="1" applyBorder="1" applyAlignment="1">
      <alignment horizontal="left" vertical="center"/>
    </xf>
    <xf numFmtId="0" fontId="10" fillId="0" borderId="43" xfId="2" applyFont="1" applyBorder="1" applyAlignment="1">
      <alignment horizontal="left" vertical="center"/>
    </xf>
    <xf numFmtId="0" fontId="16" fillId="12" borderId="11" xfId="1" applyFont="1" applyFill="1" applyBorder="1" applyAlignment="1">
      <alignment horizontal="center" vertical="center"/>
    </xf>
    <xf numFmtId="0" fontId="16" fillId="12" borderId="0" xfId="1" applyFont="1" applyFill="1" applyAlignment="1">
      <alignment horizontal="center" vertical="center"/>
    </xf>
    <xf numFmtId="0" fontId="16" fillId="12" borderId="10" xfId="1" applyFont="1" applyFill="1" applyBorder="1" applyAlignment="1">
      <alignment horizontal="center" vertical="center"/>
    </xf>
    <xf numFmtId="0" fontId="26" fillId="17" borderId="3" xfId="2" applyFont="1" applyFill="1" applyBorder="1" applyAlignment="1">
      <alignment horizontal="center" vertical="center"/>
    </xf>
    <xf numFmtId="0" fontId="26" fillId="17" borderId="2" xfId="2" applyFont="1" applyFill="1" applyBorder="1" applyAlignment="1">
      <alignment horizontal="center" vertical="center"/>
    </xf>
    <xf numFmtId="0" fontId="26" fillId="17" borderId="1" xfId="2" applyFont="1" applyFill="1" applyBorder="1" applyAlignment="1">
      <alignment horizontal="center" vertical="center"/>
    </xf>
    <xf numFmtId="0" fontId="10" fillId="18" borderId="54" xfId="2" applyFont="1" applyFill="1" applyBorder="1" applyAlignment="1">
      <alignment horizontal="center" vertical="center" wrapText="1"/>
    </xf>
    <xf numFmtId="0" fontId="9" fillId="16" borderId="12" xfId="1" applyFont="1" applyFill="1" applyBorder="1" applyAlignment="1">
      <alignment horizontal="center" vertical="center" wrapText="1"/>
    </xf>
    <xf numFmtId="0" fontId="10" fillId="2" borderId="12" xfId="1" applyFont="1" applyFill="1" applyBorder="1" applyAlignment="1">
      <alignment horizontal="center" vertical="center"/>
    </xf>
    <xf numFmtId="0" fontId="7" fillId="16" borderId="12" xfId="1" applyFont="1" applyFill="1" applyBorder="1" applyAlignment="1">
      <alignment horizontal="center" vertical="center" wrapText="1"/>
    </xf>
    <xf numFmtId="0" fontId="21" fillId="0" borderId="0" xfId="1" applyFont="1" applyAlignment="1">
      <alignment horizontal="left" vertical="center" wrapText="1"/>
    </xf>
    <xf numFmtId="0" fontId="10" fillId="0" borderId="48" xfId="2" applyFont="1" applyBorder="1" applyAlignment="1">
      <alignment horizontal="center" vertical="center" wrapText="1"/>
    </xf>
    <xf numFmtId="0" fontId="10" fillId="0" borderId="47" xfId="2" applyFont="1" applyBorder="1" applyAlignment="1">
      <alignment horizontal="center" vertical="center" wrapText="1"/>
    </xf>
    <xf numFmtId="0" fontId="10" fillId="0" borderId="46" xfId="2" applyFont="1" applyBorder="1" applyAlignment="1">
      <alignment horizontal="center" vertical="center" wrapText="1"/>
    </xf>
    <xf numFmtId="0" fontId="10" fillId="17" borderId="9" xfId="2" applyFont="1" applyFill="1" applyBorder="1" applyAlignment="1">
      <alignment horizontal="center" vertical="center" wrapText="1"/>
    </xf>
    <xf numFmtId="0" fontId="10" fillId="17" borderId="8" xfId="2" applyFont="1" applyFill="1" applyBorder="1" applyAlignment="1">
      <alignment horizontal="center" vertical="center" wrapText="1"/>
    </xf>
    <xf numFmtId="0" fontId="10" fillId="17" borderId="7" xfId="2" applyFont="1" applyFill="1" applyBorder="1" applyAlignment="1">
      <alignment horizontal="center" vertical="center" wrapText="1"/>
    </xf>
    <xf numFmtId="0" fontId="10" fillId="17" borderId="11" xfId="2" applyFont="1" applyFill="1" applyBorder="1" applyAlignment="1">
      <alignment horizontal="center" vertical="center" wrapText="1"/>
    </xf>
    <xf numFmtId="0" fontId="10" fillId="17" borderId="0" xfId="2" applyFont="1" applyFill="1" applyAlignment="1">
      <alignment horizontal="center" vertical="center" wrapText="1"/>
    </xf>
    <xf numFmtId="0" fontId="10" fillId="17" borderId="10" xfId="2" applyFont="1" applyFill="1" applyBorder="1" applyAlignment="1">
      <alignment horizontal="center" vertical="center" wrapText="1"/>
    </xf>
    <xf numFmtId="0" fontId="10" fillId="17" borderId="6" xfId="2" applyFont="1" applyFill="1" applyBorder="1" applyAlignment="1">
      <alignment horizontal="center" vertical="center" wrapText="1"/>
    </xf>
    <xf numFmtId="0" fontId="10" fillId="17" borderId="5" xfId="2" applyFont="1" applyFill="1" applyBorder="1" applyAlignment="1">
      <alignment horizontal="center" vertical="center" wrapText="1"/>
    </xf>
    <xf numFmtId="0" fontId="10" fillId="17" borderId="4" xfId="2" applyFont="1" applyFill="1" applyBorder="1" applyAlignment="1">
      <alignment horizontal="center" vertical="center" wrapText="1"/>
    </xf>
    <xf numFmtId="0" fontId="10" fillId="0" borderId="39" xfId="2" applyFont="1" applyBorder="1">
      <alignment vertical="center"/>
    </xf>
    <xf numFmtId="0" fontId="10" fillId="0" borderId="38" xfId="2" applyFont="1" applyBorder="1">
      <alignment vertical="center"/>
    </xf>
    <xf numFmtId="0" fontId="10" fillId="0" borderId="37" xfId="2" applyFont="1" applyBorder="1">
      <alignment vertical="center"/>
    </xf>
    <xf numFmtId="0" fontId="26" fillId="0" borderId="0" xfId="3" applyFont="1" applyAlignment="1">
      <alignment horizontal="left" vertical="center" wrapText="1"/>
    </xf>
    <xf numFmtId="0" fontId="28" fillId="9" borderId="42" xfId="2" applyFont="1" applyFill="1" applyBorder="1" applyAlignment="1">
      <alignment horizontal="center" vertical="center" wrapText="1"/>
    </xf>
    <xf numFmtId="0" fontId="28" fillId="8" borderId="39" xfId="2" applyFont="1" applyFill="1" applyBorder="1" applyAlignment="1">
      <alignment horizontal="center" vertical="center" wrapText="1"/>
    </xf>
    <xf numFmtId="0" fontId="28" fillId="8" borderId="38" xfId="2" applyFont="1" applyFill="1" applyBorder="1" applyAlignment="1">
      <alignment horizontal="center" vertical="center" wrapText="1"/>
    </xf>
    <xf numFmtId="0" fontId="28" fillId="8" borderId="37" xfId="2" applyFont="1" applyFill="1" applyBorder="1" applyAlignment="1">
      <alignment horizontal="center" vertical="center" wrapText="1"/>
    </xf>
    <xf numFmtId="0" fontId="7" fillId="0" borderId="45" xfId="2" applyFont="1" applyBorder="1">
      <alignment vertical="center"/>
    </xf>
    <xf numFmtId="0" fontId="7" fillId="0" borderId="44" xfId="2" applyFont="1" applyBorder="1">
      <alignment vertical="center"/>
    </xf>
    <xf numFmtId="0" fontId="7" fillId="0" borderId="43" xfId="2" applyFont="1" applyBorder="1">
      <alignment vertical="center"/>
    </xf>
    <xf numFmtId="0" fontId="23" fillId="18" borderId="0" xfId="2" applyFont="1" applyFill="1" applyAlignment="1">
      <alignment horizontal="center" vertical="center"/>
    </xf>
    <xf numFmtId="0" fontId="23" fillId="17" borderId="9" xfId="2" applyFont="1" applyFill="1" applyBorder="1" applyAlignment="1">
      <alignment horizontal="center" vertical="center" wrapText="1"/>
    </xf>
    <xf numFmtId="0" fontId="23" fillId="17" borderId="8" xfId="2" applyFont="1" applyFill="1" applyBorder="1" applyAlignment="1">
      <alignment horizontal="center" vertical="center" wrapText="1"/>
    </xf>
    <xf numFmtId="0" fontId="23" fillId="17" borderId="7" xfId="2" applyFont="1" applyFill="1" applyBorder="1" applyAlignment="1">
      <alignment horizontal="center" vertical="center" wrapText="1"/>
    </xf>
    <xf numFmtId="0" fontId="23" fillId="17" borderId="11" xfId="2" applyFont="1" applyFill="1" applyBorder="1" applyAlignment="1">
      <alignment horizontal="center" vertical="center" wrapText="1"/>
    </xf>
    <xf numFmtId="0" fontId="23" fillId="17" borderId="0" xfId="2" applyFont="1" applyFill="1" applyAlignment="1">
      <alignment horizontal="center" vertical="center" wrapText="1"/>
    </xf>
    <xf numFmtId="0" fontId="23" fillId="17" borderId="10" xfId="2" applyFont="1" applyFill="1" applyBorder="1" applyAlignment="1">
      <alignment horizontal="center" vertical="center" wrapText="1"/>
    </xf>
    <xf numFmtId="0" fontId="23" fillId="17" borderId="6" xfId="2" applyFont="1" applyFill="1" applyBorder="1" applyAlignment="1">
      <alignment horizontal="center" vertical="center" wrapText="1"/>
    </xf>
    <xf numFmtId="0" fontId="23" fillId="17" borderId="5" xfId="2" applyFont="1" applyFill="1" applyBorder="1" applyAlignment="1">
      <alignment horizontal="center" vertical="center" wrapText="1"/>
    </xf>
    <xf numFmtId="0" fontId="23" fillId="17" borderId="4" xfId="2" applyFont="1" applyFill="1" applyBorder="1" applyAlignment="1">
      <alignment horizontal="center" vertical="center" wrapText="1"/>
    </xf>
    <xf numFmtId="0" fontId="23" fillId="17" borderId="9" xfId="2" applyFont="1" applyFill="1" applyBorder="1" applyAlignment="1">
      <alignment horizontal="center" vertical="center"/>
    </xf>
    <xf numFmtId="0" fontId="23" fillId="17" borderId="8" xfId="2" applyFont="1" applyFill="1" applyBorder="1" applyAlignment="1">
      <alignment horizontal="center" vertical="center"/>
    </xf>
    <xf numFmtId="0" fontId="23" fillId="17" borderId="7" xfId="2" applyFont="1" applyFill="1" applyBorder="1" applyAlignment="1">
      <alignment horizontal="center" vertical="center"/>
    </xf>
    <xf numFmtId="0" fontId="23" fillId="17" borderId="6" xfId="2" applyFont="1" applyFill="1" applyBorder="1" applyAlignment="1">
      <alignment horizontal="center" vertical="center"/>
    </xf>
    <xf numFmtId="0" fontId="23" fillId="17" borderId="5" xfId="2" applyFont="1" applyFill="1" applyBorder="1" applyAlignment="1">
      <alignment horizontal="center" vertical="center"/>
    </xf>
    <xf numFmtId="0" fontId="23" fillId="17" borderId="4" xfId="2" applyFont="1" applyFill="1" applyBorder="1" applyAlignment="1">
      <alignment horizontal="center" vertical="center"/>
    </xf>
    <xf numFmtId="0" fontId="23" fillId="2" borderId="0" xfId="2" applyFont="1" applyFill="1" applyAlignment="1">
      <alignment horizontal="center" vertical="center"/>
    </xf>
    <xf numFmtId="0" fontId="25" fillId="18" borderId="2" xfId="1" applyFont="1" applyFill="1" applyBorder="1" applyAlignment="1">
      <alignment horizontal="center" vertical="center"/>
    </xf>
    <xf numFmtId="0" fontId="17" fillId="0" borderId="9" xfId="1" applyFont="1" applyBorder="1" applyAlignment="1">
      <alignment horizontal="center" vertical="center"/>
    </xf>
    <xf numFmtId="0" fontId="17" fillId="0" borderId="8" xfId="1" applyFont="1" applyBorder="1" applyAlignment="1">
      <alignment horizontal="center" vertical="center"/>
    </xf>
    <xf numFmtId="0" fontId="17" fillId="0" borderId="7" xfId="1" applyFont="1" applyBorder="1" applyAlignment="1">
      <alignment horizontal="center" vertical="center"/>
    </xf>
    <xf numFmtId="0" fontId="17" fillId="0" borderId="6" xfId="1" applyFont="1" applyBorder="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9" fillId="15" borderId="11" xfId="1" applyFont="1" applyFill="1" applyBorder="1" applyAlignment="1">
      <alignment horizontal="center" vertical="center"/>
    </xf>
    <xf numFmtId="0" fontId="9" fillId="15" borderId="0" xfId="1" applyFont="1" applyFill="1" applyAlignment="1">
      <alignment horizontal="center" vertical="center"/>
    </xf>
    <xf numFmtId="0" fontId="9" fillId="15" borderId="10" xfId="1" applyFont="1" applyFill="1" applyBorder="1" applyAlignment="1">
      <alignment horizontal="center" vertical="center"/>
    </xf>
    <xf numFmtId="0" fontId="9" fillId="14" borderId="11" xfId="1" applyFont="1" applyFill="1" applyBorder="1" applyAlignment="1">
      <alignment horizontal="center" vertical="center"/>
    </xf>
    <xf numFmtId="0" fontId="9" fillId="14" borderId="0" xfId="1" applyFont="1" applyFill="1" applyAlignment="1">
      <alignment horizontal="center" vertical="center"/>
    </xf>
    <xf numFmtId="0" fontId="9" fillId="14" borderId="10" xfId="1" applyFont="1" applyFill="1" applyBorder="1" applyAlignment="1">
      <alignment horizontal="center" vertical="center"/>
    </xf>
    <xf numFmtId="0" fontId="9" fillId="13" borderId="11" xfId="1" applyFont="1" applyFill="1" applyBorder="1" applyAlignment="1">
      <alignment horizontal="center" vertical="center"/>
    </xf>
    <xf numFmtId="0" fontId="9" fillId="13" borderId="0" xfId="1" applyFont="1" applyFill="1" applyAlignment="1">
      <alignment horizontal="center" vertical="center"/>
    </xf>
    <xf numFmtId="0" fontId="9" fillId="13" borderId="10" xfId="1" applyFont="1" applyFill="1" applyBorder="1" applyAlignment="1">
      <alignment horizontal="center" vertical="center"/>
    </xf>
    <xf numFmtId="0" fontId="33" fillId="0" borderId="15" xfId="4" applyFont="1" applyBorder="1" applyAlignment="1">
      <alignment horizontal="center" vertical="center"/>
    </xf>
    <xf numFmtId="0" fontId="33" fillId="0" borderId="13" xfId="4" applyFont="1" applyBorder="1" applyAlignment="1">
      <alignment horizontal="center" vertical="center"/>
    </xf>
    <xf numFmtId="0" fontId="27" fillId="18" borderId="21" xfId="2" applyFont="1" applyFill="1" applyBorder="1" applyAlignment="1">
      <alignment horizontal="center" vertical="center" wrapText="1"/>
    </xf>
    <xf numFmtId="0" fontId="27" fillId="18" borderId="20" xfId="2" applyFont="1" applyFill="1" applyBorder="1" applyAlignment="1">
      <alignment horizontal="center" vertical="center" wrapText="1"/>
    </xf>
    <xf numFmtId="0" fontId="27" fillId="18" borderId="19" xfId="2" applyFont="1" applyFill="1" applyBorder="1" applyAlignment="1">
      <alignment horizontal="center" vertical="center" wrapText="1"/>
    </xf>
    <xf numFmtId="0" fontId="27" fillId="18" borderId="18" xfId="2" applyFont="1" applyFill="1" applyBorder="1" applyAlignment="1">
      <alignment horizontal="center" vertical="center" wrapText="1"/>
    </xf>
    <xf numFmtId="0" fontId="27" fillId="18" borderId="17" xfId="2" applyFont="1" applyFill="1" applyBorder="1" applyAlignment="1">
      <alignment horizontal="center" vertical="center" wrapText="1"/>
    </xf>
    <xf numFmtId="0" fontId="27" fillId="18" borderId="16" xfId="2" applyFont="1" applyFill="1" applyBorder="1" applyAlignment="1">
      <alignment horizontal="center" vertical="center" wrapText="1"/>
    </xf>
    <xf numFmtId="0" fontId="27" fillId="0" borderId="54" xfId="1" applyFont="1" applyBorder="1" applyAlignment="1">
      <alignment horizontal="center" vertical="center"/>
    </xf>
    <xf numFmtId="0" fontId="15" fillId="0" borderId="49" xfId="2" applyFont="1" applyBorder="1" applyAlignment="1">
      <alignment horizontal="center" vertical="center" wrapText="1"/>
    </xf>
    <xf numFmtId="0" fontId="10" fillId="18" borderId="3" xfId="1" applyFont="1" applyFill="1" applyBorder="1" applyAlignment="1">
      <alignment horizontal="center" vertical="center"/>
    </xf>
    <xf numFmtId="0" fontId="10" fillId="18" borderId="2" xfId="1" applyFont="1" applyFill="1" applyBorder="1" applyAlignment="1">
      <alignment horizontal="center" vertical="center"/>
    </xf>
    <xf numFmtId="0" fontId="10" fillId="18" borderId="1" xfId="1" applyFont="1" applyFill="1" applyBorder="1" applyAlignment="1">
      <alignment horizontal="center" vertical="center"/>
    </xf>
    <xf numFmtId="0" fontId="33" fillId="24" borderId="15" xfId="4" applyFont="1" applyFill="1" applyBorder="1" applyAlignment="1">
      <alignment horizontal="center" vertical="center"/>
    </xf>
    <xf numFmtId="0" fontId="33" fillId="24"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4"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xf>
    <xf numFmtId="0" fontId="52" fillId="0" borderId="0" xfId="1" applyFont="1" applyAlignment="1">
      <alignment horizontal="left" vertical="center"/>
    </xf>
    <xf numFmtId="0" fontId="52" fillId="0" borderId="0" xfId="1" applyFont="1" applyAlignment="1">
      <alignment horizontal="center" vertical="center"/>
    </xf>
    <xf numFmtId="0" fontId="51" fillId="0" borderId="0" xfId="1" applyFont="1" applyAlignment="1">
      <alignment horizontal="center" vertical="top"/>
    </xf>
    <xf numFmtId="0" fontId="23" fillId="0" borderId="15" xfId="4" applyFont="1" applyBorder="1" applyAlignment="1">
      <alignment horizontal="center" vertical="center"/>
    </xf>
    <xf numFmtId="0" fontId="23" fillId="0" borderId="13" xfId="4" applyFont="1" applyBorder="1" applyAlignment="1">
      <alignment horizontal="center" vertical="center"/>
    </xf>
    <xf numFmtId="0" fontId="42" fillId="0" borderId="17" xfId="4" applyFont="1" applyBorder="1" applyAlignment="1">
      <alignment horizontal="center" vertical="center"/>
    </xf>
    <xf numFmtId="0" fontId="20" fillId="0" borderId="12" xfId="1" applyFont="1" applyBorder="1" applyAlignment="1">
      <alignment horizontal="center" vertical="center"/>
    </xf>
    <xf numFmtId="0" fontId="44" fillId="0" borderId="0" xfId="1" applyFont="1" applyAlignment="1">
      <alignment horizontal="center" vertical="center"/>
    </xf>
    <xf numFmtId="0" fontId="54" fillId="0" borderId="0" xfId="1" applyFont="1" applyAlignment="1">
      <alignment horizontal="center" vertical="center"/>
    </xf>
    <xf numFmtId="0" fontId="51" fillId="18" borderId="0" xfId="1" applyFont="1" applyFill="1" applyAlignment="1">
      <alignment horizontal="center" vertical="top"/>
    </xf>
    <xf numFmtId="0" fontId="27" fillId="0" borderId="0" xfId="2" applyFont="1" applyAlignment="1">
      <alignment horizontal="left" vertical="center" wrapText="1"/>
    </xf>
    <xf numFmtId="0" fontId="27" fillId="0" borderId="57" xfId="1" applyFont="1" applyBorder="1" applyAlignment="1">
      <alignment horizontal="center" vertical="center"/>
    </xf>
    <xf numFmtId="0" fontId="27" fillId="0" borderId="89" xfId="1" applyFont="1" applyBorder="1" applyAlignment="1">
      <alignment horizontal="center" vertical="center"/>
    </xf>
    <xf numFmtId="0" fontId="27" fillId="0" borderId="88" xfId="1" applyFont="1" applyBorder="1" applyAlignment="1">
      <alignment horizontal="center" vertical="center"/>
    </xf>
    <xf numFmtId="0" fontId="27" fillId="18" borderId="12" xfId="1" applyFont="1" applyFill="1" applyBorder="1" applyAlignment="1">
      <alignment horizontal="center" vertical="center"/>
    </xf>
    <xf numFmtId="0" fontId="23" fillId="0" borderId="12" xfId="4" applyFont="1" applyBorder="1" applyAlignment="1">
      <alignment horizontal="center" vertical="center"/>
    </xf>
    <xf numFmtId="0" fontId="27" fillId="0" borderId="87" xfId="1" applyFont="1" applyBorder="1" applyAlignment="1">
      <alignment horizontal="center" vertical="center"/>
    </xf>
    <xf numFmtId="0" fontId="27" fillId="0" borderId="56" xfId="1" applyFont="1" applyBorder="1" applyAlignment="1">
      <alignment horizontal="center" vertical="center"/>
    </xf>
    <xf numFmtId="0" fontId="27" fillId="0" borderId="21" xfId="2" applyFont="1" applyBorder="1" applyAlignment="1">
      <alignment horizontal="center" vertical="center"/>
    </xf>
    <xf numFmtId="0" fontId="27" fillId="0" borderId="20" xfId="2" applyFont="1" applyBorder="1" applyAlignment="1">
      <alignment horizontal="center" vertical="center"/>
    </xf>
    <xf numFmtId="0" fontId="27" fillId="0" borderId="19"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0" xfId="2" applyFont="1" applyAlignment="1">
      <alignment horizontal="center" vertical="center"/>
    </xf>
    <xf numFmtId="0" fontId="27" fillId="0" borderId="12" xfId="0" applyFont="1" applyBorder="1" applyAlignment="1">
      <alignment horizontal="right" vertical="center"/>
    </xf>
    <xf numFmtId="0" fontId="27" fillId="0" borderId="85" xfId="1" applyFont="1" applyBorder="1" applyAlignment="1">
      <alignment horizontal="center" vertical="center"/>
    </xf>
    <xf numFmtId="0" fontId="27" fillId="18" borderId="54" xfId="1" applyFont="1" applyFill="1" applyBorder="1" applyAlignment="1">
      <alignment horizontal="center" vertical="center"/>
    </xf>
    <xf numFmtId="0" fontId="27" fillId="0" borderId="90" xfId="1" applyFont="1" applyBorder="1" applyAlignment="1">
      <alignment horizontal="center" vertical="center"/>
    </xf>
    <xf numFmtId="0" fontId="27" fillId="0" borderId="12" xfId="0" applyFont="1" applyBorder="1" applyAlignment="1">
      <alignment horizontal="left" vertical="top" wrapText="1"/>
    </xf>
    <xf numFmtId="0" fontId="27" fillId="0" borderId="21" xfId="2" applyFont="1" applyBorder="1" applyAlignment="1">
      <alignment horizontal="left" vertical="top" wrapText="1"/>
    </xf>
    <xf numFmtId="0" fontId="27" fillId="0" borderId="20" xfId="2" applyFont="1" applyBorder="1" applyAlignment="1">
      <alignment horizontal="left" vertical="top" wrapText="1"/>
    </xf>
    <xf numFmtId="0" fontId="27" fillId="0" borderId="19" xfId="2" applyFont="1" applyBorder="1" applyAlignment="1">
      <alignment horizontal="left" vertical="top" wrapText="1"/>
    </xf>
    <xf numFmtId="0" fontId="27" fillId="0" borderId="31" xfId="2" applyFont="1" applyBorder="1" applyAlignment="1">
      <alignment horizontal="left" vertical="top" wrapText="1"/>
    </xf>
    <xf numFmtId="0" fontId="27" fillId="0" borderId="0" xfId="2" applyFont="1" applyAlignment="1">
      <alignment horizontal="left" vertical="top" wrapText="1"/>
    </xf>
    <xf numFmtId="0" fontId="27" fillId="0" borderId="30" xfId="2" applyFont="1" applyBorder="1" applyAlignment="1">
      <alignment horizontal="left" vertical="top" wrapText="1"/>
    </xf>
    <xf numFmtId="0" fontId="27" fillId="0" borderId="18" xfId="2" applyFont="1" applyBorder="1" applyAlignment="1">
      <alignment horizontal="left" vertical="top" wrapText="1"/>
    </xf>
    <xf numFmtId="0" fontId="27" fillId="0" borderId="17" xfId="2" applyFont="1" applyBorder="1" applyAlignment="1">
      <alignment horizontal="left" vertical="top" wrapText="1"/>
    </xf>
    <xf numFmtId="0" fontId="27" fillId="0" borderId="16" xfId="2" applyFont="1" applyBorder="1" applyAlignment="1">
      <alignment horizontal="left" vertical="top" wrapText="1"/>
    </xf>
    <xf numFmtId="0" fontId="27" fillId="2" borderId="15" xfId="2" applyFont="1" applyFill="1" applyBorder="1" applyAlignment="1">
      <alignment horizontal="center" vertical="center"/>
    </xf>
    <xf numFmtId="0" fontId="27" fillId="2" borderId="14" xfId="2" applyFont="1" applyFill="1" applyBorder="1" applyAlignment="1">
      <alignment horizontal="center" vertical="center"/>
    </xf>
    <xf numFmtId="0" fontId="27" fillId="0" borderId="14" xfId="2" applyFont="1" applyFill="1" applyBorder="1" applyAlignment="1">
      <alignment horizontal="right" vertical="center"/>
    </xf>
    <xf numFmtId="0" fontId="27" fillId="0" borderId="13" xfId="2" applyFont="1" applyFill="1" applyBorder="1" applyAlignment="1">
      <alignment horizontal="right" vertical="center"/>
    </xf>
    <xf numFmtId="0" fontId="27" fillId="18" borderId="15" xfId="1" applyFont="1" applyFill="1" applyBorder="1" applyAlignment="1">
      <alignment horizontal="center" vertical="center"/>
    </xf>
    <xf numFmtId="0" fontId="27" fillId="18" borderId="14" xfId="1" applyFont="1" applyFill="1" applyBorder="1" applyAlignment="1">
      <alignment horizontal="center" vertical="center"/>
    </xf>
    <xf numFmtId="0" fontId="27" fillId="18" borderId="13" xfId="1" applyFont="1" applyFill="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vertical="center"/>
    </xf>
    <xf numFmtId="0" fontId="40" fillId="9" borderId="9" xfId="1" applyFont="1" applyFill="1" applyBorder="1" applyAlignment="1">
      <alignment horizontal="center" vertical="center" wrapText="1"/>
    </xf>
    <xf numFmtId="0" fontId="40" fillId="9" borderId="8" xfId="1" applyFont="1" applyFill="1" applyBorder="1" applyAlignment="1">
      <alignment horizontal="center" vertical="center" wrapText="1"/>
    </xf>
    <xf numFmtId="0" fontId="40" fillId="9" borderId="11" xfId="1" applyFont="1" applyFill="1" applyBorder="1" applyAlignment="1">
      <alignment horizontal="center" vertical="center" wrapText="1"/>
    </xf>
    <xf numFmtId="0" fontId="40" fillId="9" borderId="0" xfId="1" applyFont="1" applyFill="1" applyAlignment="1">
      <alignment horizontal="center" vertical="center" wrapText="1"/>
    </xf>
    <xf numFmtId="0" fontId="40" fillId="9" borderId="6" xfId="1" applyFont="1" applyFill="1" applyBorder="1" applyAlignment="1">
      <alignment horizontal="center" vertical="center" wrapText="1"/>
    </xf>
    <xf numFmtId="0" fontId="40" fillId="9" borderId="5" xfId="1" applyFont="1" applyFill="1" applyBorder="1" applyAlignment="1">
      <alignment horizontal="center" vertical="center" wrapText="1"/>
    </xf>
    <xf numFmtId="0" fontId="29" fillId="10" borderId="9" xfId="1" applyFont="1" applyFill="1" applyBorder="1" applyAlignment="1">
      <alignment horizontal="center" vertical="center" wrapText="1"/>
    </xf>
    <xf numFmtId="0" fontId="29" fillId="10" borderId="8" xfId="1" applyFont="1" applyFill="1" applyBorder="1" applyAlignment="1">
      <alignment horizontal="center" vertical="center" wrapText="1"/>
    </xf>
    <xf numFmtId="0" fontId="29" fillId="10" borderId="11" xfId="1" applyFont="1" applyFill="1" applyBorder="1" applyAlignment="1">
      <alignment horizontal="center" vertical="center" wrapText="1"/>
    </xf>
    <xf numFmtId="0" fontId="29" fillId="10" borderId="0" xfId="1" applyFont="1" applyFill="1" applyAlignment="1">
      <alignment horizontal="center" vertical="center" wrapText="1"/>
    </xf>
    <xf numFmtId="0" fontId="29" fillId="10" borderId="6" xfId="1" applyFont="1" applyFill="1" applyBorder="1" applyAlignment="1">
      <alignment horizontal="center" vertical="center" wrapText="1"/>
    </xf>
    <xf numFmtId="0" fontId="29" fillId="10" borderId="5" xfId="1" applyFont="1" applyFill="1" applyBorder="1" applyAlignment="1">
      <alignment horizontal="center" vertical="center" wrapText="1"/>
    </xf>
    <xf numFmtId="0" fontId="21" fillId="18" borderId="0" xfId="7" applyFont="1" applyFill="1">
      <alignment vertical="center"/>
    </xf>
    <xf numFmtId="0" fontId="15" fillId="10" borderId="9" xfId="1" applyFont="1" applyFill="1" applyBorder="1" applyAlignment="1">
      <alignment horizontal="center" vertical="center" wrapText="1"/>
    </xf>
    <xf numFmtId="0" fontId="15" fillId="10" borderId="8" xfId="1" applyFont="1" applyFill="1" applyBorder="1" applyAlignment="1">
      <alignment horizontal="center" vertical="center" wrapText="1"/>
    </xf>
    <xf numFmtId="0" fontId="15" fillId="10" borderId="11" xfId="1" applyFont="1" applyFill="1" applyBorder="1" applyAlignment="1">
      <alignment horizontal="center" vertical="center" wrapText="1"/>
    </xf>
    <xf numFmtId="0" fontId="15" fillId="10" borderId="0" xfId="1" applyFont="1" applyFill="1" applyAlignment="1">
      <alignment horizontal="center" vertical="center" wrapText="1"/>
    </xf>
    <xf numFmtId="0" fontId="15" fillId="10" borderId="6" xfId="1" applyFont="1" applyFill="1" applyBorder="1" applyAlignment="1">
      <alignment horizontal="center" vertical="center" wrapText="1"/>
    </xf>
    <xf numFmtId="0" fontId="15" fillId="10" borderId="5" xfId="1" applyFont="1" applyFill="1" applyBorder="1" applyAlignment="1">
      <alignment horizontal="center" vertical="center" wrapText="1"/>
    </xf>
    <xf numFmtId="0" fontId="10" fillId="0" borderId="9" xfId="2" applyFont="1" applyBorder="1" applyAlignment="1">
      <alignment horizontal="center" vertical="center"/>
    </xf>
    <xf numFmtId="0" fontId="10" fillId="0" borderId="8" xfId="2" applyFont="1" applyBorder="1" applyAlignment="1">
      <alignment horizontal="center" vertical="center"/>
    </xf>
    <xf numFmtId="0" fontId="10" fillId="0" borderId="7" xfId="2" applyFont="1" applyBorder="1" applyAlignment="1">
      <alignment horizontal="center" vertical="center"/>
    </xf>
    <xf numFmtId="0" fontId="10" fillId="18" borderId="107" xfId="2" applyFont="1" applyFill="1" applyBorder="1" applyAlignment="1">
      <alignment vertical="center" wrapText="1"/>
    </xf>
    <xf numFmtId="0" fontId="10" fillId="18" borderId="107" xfId="2" applyFont="1" applyFill="1" applyBorder="1" applyAlignment="1">
      <alignment vertical="center"/>
    </xf>
    <xf numFmtId="0" fontId="10" fillId="18" borderId="6" xfId="2" applyFont="1" applyFill="1" applyBorder="1" applyAlignment="1">
      <alignment horizontal="left" vertical="center"/>
    </xf>
    <xf numFmtId="0" fontId="10" fillId="18" borderId="5" xfId="2" applyFont="1" applyFill="1" applyBorder="1" applyAlignment="1">
      <alignment horizontal="left" vertical="center"/>
    </xf>
    <xf numFmtId="0" fontId="10" fillId="18" borderId="4" xfId="2" applyFont="1" applyFill="1" applyBorder="1" applyAlignment="1">
      <alignment horizontal="left" vertical="center"/>
    </xf>
    <xf numFmtId="0" fontId="10" fillId="0" borderId="9" xfId="2" applyFont="1" applyBorder="1" applyAlignment="1">
      <alignment horizontal="center" vertical="center" textRotation="255" wrapText="1"/>
    </xf>
    <xf numFmtId="0" fontId="10" fillId="0" borderId="7" xfId="2" applyFont="1" applyBorder="1" applyAlignment="1">
      <alignment horizontal="center" vertical="center" textRotation="255" wrapText="1"/>
    </xf>
    <xf numFmtId="0" fontId="10" fillId="0" borderId="11" xfId="2" applyFont="1" applyBorder="1" applyAlignment="1">
      <alignment horizontal="center" vertical="center" textRotation="255" wrapText="1"/>
    </xf>
    <xf numFmtId="0" fontId="10" fillId="0" borderId="10" xfId="2" applyFont="1" applyBorder="1" applyAlignment="1">
      <alignment horizontal="center" vertical="center" textRotation="255" wrapText="1"/>
    </xf>
    <xf numFmtId="0" fontId="10" fillId="0" borderId="6" xfId="2" applyFont="1" applyBorder="1" applyAlignment="1">
      <alignment horizontal="center" vertical="center" textRotation="255" wrapText="1"/>
    </xf>
    <xf numFmtId="0" fontId="10" fillId="0" borderId="4" xfId="2" applyFont="1" applyBorder="1" applyAlignment="1">
      <alignment horizontal="center" vertical="center" textRotation="255" wrapText="1"/>
    </xf>
    <xf numFmtId="0" fontId="39" fillId="8" borderId="12" xfId="2" applyFont="1" applyFill="1" applyBorder="1" applyAlignment="1">
      <alignment horizontal="center" vertical="center" wrapText="1"/>
    </xf>
    <xf numFmtId="0" fontId="9" fillId="0" borderId="12" xfId="2" applyFont="1" applyBorder="1" applyAlignment="1">
      <alignment horizontal="center" vertical="center" wrapText="1"/>
    </xf>
    <xf numFmtId="0" fontId="39" fillId="9" borderId="12" xfId="2" applyFont="1" applyFill="1" applyBorder="1" applyAlignment="1">
      <alignment horizontal="center" vertical="center" wrapText="1"/>
    </xf>
    <xf numFmtId="0" fontId="9" fillId="10" borderId="12" xfId="2" applyFont="1" applyFill="1" applyBorder="1" applyAlignment="1">
      <alignment horizontal="center" vertical="center" wrapText="1"/>
    </xf>
    <xf numFmtId="0" fontId="21" fillId="2" borderId="5" xfId="2" applyFont="1" applyFill="1" applyBorder="1" applyAlignment="1">
      <alignment horizontal="center" vertical="center"/>
    </xf>
    <xf numFmtId="0" fontId="9" fillId="2" borderId="12" xfId="1" applyFont="1" applyFill="1" applyBorder="1" applyAlignment="1">
      <alignment horizontal="center" vertical="center"/>
    </xf>
    <xf numFmtId="0" fontId="10" fillId="18" borderId="0" xfId="4" applyFont="1" applyFill="1" applyAlignment="1">
      <alignment horizontal="center" vertical="center"/>
    </xf>
    <xf numFmtId="0" fontId="38" fillId="18" borderId="0" xfId="1" applyFont="1" applyFill="1" applyAlignment="1">
      <alignment horizontal="left" vertical="center" wrapText="1"/>
    </xf>
    <xf numFmtId="0" fontId="21" fillId="0" borderId="6" xfId="2" applyFont="1" applyBorder="1" applyAlignment="1">
      <alignment horizontal="left" vertical="center"/>
    </xf>
    <xf numFmtId="0" fontId="21" fillId="0" borderId="5" xfId="2" applyFont="1" applyBorder="1" applyAlignment="1">
      <alignment horizontal="left" vertical="center"/>
    </xf>
    <xf numFmtId="0" fontId="21" fillId="0" borderId="20" xfId="2" applyFont="1" applyBorder="1" applyAlignment="1">
      <alignment horizontal="left" vertical="center"/>
    </xf>
    <xf numFmtId="0" fontId="21" fillId="0" borderId="94" xfId="2" applyFont="1" applyBorder="1" applyAlignment="1">
      <alignment horizontal="center" vertical="center"/>
    </xf>
    <xf numFmtId="0" fontId="21" fillId="0" borderId="57" xfId="2" applyFont="1" applyBorder="1" applyAlignment="1">
      <alignment horizontal="left" vertical="center"/>
    </xf>
    <xf numFmtId="0" fontId="21" fillId="0" borderId="12" xfId="2" applyFont="1" applyBorder="1" applyAlignment="1">
      <alignment horizontal="left" vertical="center"/>
    </xf>
    <xf numFmtId="0" fontId="21" fillId="0" borderId="56" xfId="2" applyFont="1" applyBorder="1" applyAlignment="1">
      <alignment horizontal="left" vertical="center"/>
    </xf>
    <xf numFmtId="0" fontId="21" fillId="0" borderId="90" xfId="2" applyFont="1" applyBorder="1" applyAlignment="1">
      <alignment horizontal="left" vertical="center"/>
    </xf>
    <xf numFmtId="0" fontId="21" fillId="0" borderId="54" xfId="2" applyFont="1" applyBorder="1" applyAlignment="1">
      <alignment horizontal="left" vertical="center"/>
    </xf>
    <xf numFmtId="0" fontId="21" fillId="0" borderId="85" xfId="2" applyFont="1" applyBorder="1" applyAlignment="1">
      <alignment horizontal="left" vertical="center"/>
    </xf>
    <xf numFmtId="0" fontId="21" fillId="2" borderId="89" xfId="2" applyFont="1" applyFill="1" applyBorder="1" applyAlignment="1">
      <alignment horizontal="center" vertical="center"/>
    </xf>
    <xf numFmtId="0" fontId="21" fillId="2" borderId="88" xfId="2" applyFont="1" applyFill="1" applyBorder="1" applyAlignment="1">
      <alignment horizontal="center" vertical="center"/>
    </xf>
    <xf numFmtId="0" fontId="21" fillId="2" borderId="87" xfId="2" applyFont="1" applyFill="1" applyBorder="1" applyAlignment="1">
      <alignment horizontal="center" vertical="center"/>
    </xf>
    <xf numFmtId="0" fontId="21" fillId="2" borderId="57"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56" xfId="2" applyFont="1" applyFill="1" applyBorder="1" applyAlignment="1">
      <alignment horizontal="center" vertical="center"/>
    </xf>
    <xf numFmtId="0" fontId="27" fillId="18" borderId="0" xfId="1" applyFont="1" applyFill="1" applyAlignment="1">
      <alignment horizontal="center" vertical="center"/>
    </xf>
    <xf numFmtId="0" fontId="10" fillId="0" borderId="15" xfId="2" applyFont="1" applyBorder="1" applyAlignment="1">
      <alignment horizontal="center" vertical="center"/>
    </xf>
    <xf numFmtId="0" fontId="10" fillId="0" borderId="14" xfId="2" applyFont="1" applyBorder="1" applyAlignment="1">
      <alignment horizontal="center" vertical="center"/>
    </xf>
    <xf numFmtId="0" fontId="10" fillId="0" borderId="13" xfId="2" applyFont="1" applyBorder="1" applyAlignment="1">
      <alignment horizontal="center" vertical="center"/>
    </xf>
    <xf numFmtId="0" fontId="10" fillId="0" borderId="15" xfId="1" applyFont="1" applyBorder="1" applyAlignment="1">
      <alignment horizontal="center" vertical="center"/>
    </xf>
    <xf numFmtId="0" fontId="10" fillId="0" borderId="14" xfId="1" applyFont="1" applyBorder="1" applyAlignment="1">
      <alignment horizontal="center" vertical="center"/>
    </xf>
    <xf numFmtId="0" fontId="10" fillId="0" borderId="13" xfId="1" applyFont="1" applyBorder="1" applyAlignment="1">
      <alignment horizontal="center" vertical="center"/>
    </xf>
    <xf numFmtId="0" fontId="10" fillId="20" borderId="21" xfId="2" applyFont="1" applyFill="1" applyBorder="1" applyAlignment="1">
      <alignment horizontal="center" vertical="center"/>
    </xf>
    <xf numFmtId="0" fontId="10" fillId="20" borderId="20" xfId="2" applyFont="1" applyFill="1" applyBorder="1" applyAlignment="1">
      <alignment horizontal="center" vertical="center"/>
    </xf>
    <xf numFmtId="0" fontId="10" fillId="20" borderId="19" xfId="2" applyFont="1" applyFill="1" applyBorder="1" applyAlignment="1">
      <alignment horizontal="center" vertical="center"/>
    </xf>
    <xf numFmtId="0" fontId="10" fillId="20" borderId="18" xfId="2" applyFont="1" applyFill="1" applyBorder="1" applyAlignment="1">
      <alignment horizontal="center" vertical="center"/>
    </xf>
    <xf numFmtId="0" fontId="10" fillId="20" borderId="17" xfId="2" applyFont="1" applyFill="1" applyBorder="1" applyAlignment="1">
      <alignment horizontal="center" vertical="center"/>
    </xf>
    <xf numFmtId="0" fontId="10" fillId="20" borderId="16" xfId="2" applyFont="1" applyFill="1" applyBorder="1" applyAlignment="1">
      <alignment horizontal="center" vertical="center"/>
    </xf>
    <xf numFmtId="0" fontId="21" fillId="0" borderId="55" xfId="2" applyFont="1" applyBorder="1" applyAlignment="1">
      <alignment horizontal="left" vertical="center"/>
    </xf>
    <xf numFmtId="0" fontId="21" fillId="0" borderId="51" xfId="2" applyFont="1" applyBorder="1" applyAlignment="1">
      <alignment horizontal="left" vertical="center"/>
    </xf>
    <xf numFmtId="0" fontId="21" fillId="0" borderId="50" xfId="2" applyFont="1" applyBorder="1" applyAlignment="1">
      <alignment horizontal="left" vertical="center"/>
    </xf>
    <xf numFmtId="0" fontId="21" fillId="16" borderId="18" xfId="1" applyFont="1" applyFill="1" applyBorder="1" applyAlignment="1">
      <alignment horizontal="center" vertical="center"/>
    </xf>
    <xf numFmtId="0" fontId="21" fillId="16" borderId="17" xfId="1" applyFont="1" applyFill="1" applyBorder="1" applyAlignment="1">
      <alignment horizontal="center" vertical="center"/>
    </xf>
    <xf numFmtId="0" fontId="15" fillId="10" borderId="45" xfId="2" applyFont="1" applyFill="1" applyBorder="1" applyAlignment="1">
      <alignment horizontal="center" vertical="center" wrapText="1"/>
    </xf>
    <xf numFmtId="0" fontId="15" fillId="10" borderId="44" xfId="2" applyFont="1" applyFill="1" applyBorder="1" applyAlignment="1">
      <alignment horizontal="center" vertical="center" wrapText="1"/>
    </xf>
    <xf numFmtId="0" fontId="15" fillId="10" borderId="43" xfId="2" applyFont="1" applyFill="1" applyBorder="1" applyAlignment="1">
      <alignment horizontal="center" vertical="center" wrapText="1"/>
    </xf>
    <xf numFmtId="0" fontId="15" fillId="10" borderId="41" xfId="2" applyFont="1" applyFill="1" applyBorder="1" applyAlignment="1">
      <alignment horizontal="center" vertical="center" wrapText="1"/>
    </xf>
    <xf numFmtId="0" fontId="15" fillId="10" borderId="14" xfId="2" applyFont="1" applyFill="1" applyBorder="1" applyAlignment="1">
      <alignment horizontal="center" vertical="center" wrapText="1"/>
    </xf>
    <xf numFmtId="0" fontId="15" fillId="10" borderId="40" xfId="2" applyFont="1" applyFill="1" applyBorder="1" applyAlignment="1">
      <alignment horizontal="center" vertical="center" wrapText="1"/>
    </xf>
    <xf numFmtId="0" fontId="10" fillId="13" borderId="9" xfId="1" applyFont="1" applyFill="1" applyBorder="1" applyAlignment="1">
      <alignment horizontal="center" vertical="center"/>
    </xf>
    <xf numFmtId="0" fontId="10" fillId="13" borderId="8" xfId="1" applyFont="1" applyFill="1" applyBorder="1" applyAlignment="1">
      <alignment horizontal="center" vertical="center"/>
    </xf>
    <xf numFmtId="0" fontId="10" fillId="13" borderId="7" xfId="1" applyFont="1" applyFill="1" applyBorder="1" applyAlignment="1">
      <alignment horizontal="center" vertical="center"/>
    </xf>
    <xf numFmtId="0" fontId="10" fillId="12" borderId="9" xfId="1" applyFont="1" applyFill="1" applyBorder="1" applyAlignment="1">
      <alignment horizontal="center" vertical="center"/>
    </xf>
    <xf numFmtId="0" fontId="10" fillId="12" borderId="8" xfId="1" applyFont="1" applyFill="1" applyBorder="1" applyAlignment="1">
      <alignment horizontal="center" vertical="center"/>
    </xf>
    <xf numFmtId="0" fontId="10" fillId="12" borderId="7" xfId="1" applyFont="1" applyFill="1" applyBorder="1" applyAlignment="1">
      <alignment horizontal="center" vertical="center"/>
    </xf>
    <xf numFmtId="0" fontId="23" fillId="0" borderId="6" xfId="2" applyFont="1" applyBorder="1" applyAlignment="1">
      <alignment horizontal="left" vertical="center"/>
    </xf>
    <xf numFmtId="0" fontId="23" fillId="0" borderId="5" xfId="2" applyFont="1" applyBorder="1" applyAlignment="1">
      <alignment horizontal="left" vertical="center"/>
    </xf>
    <xf numFmtId="0" fontId="23" fillId="0" borderId="23" xfId="2" applyFont="1" applyBorder="1" applyAlignment="1">
      <alignment horizontal="left" vertical="center"/>
    </xf>
    <xf numFmtId="0" fontId="23" fillId="0" borderId="22" xfId="2" applyFont="1" applyBorder="1" applyAlignment="1">
      <alignment horizontal="left" vertical="center"/>
    </xf>
    <xf numFmtId="0" fontId="23" fillId="0" borderId="4" xfId="2" applyFont="1" applyBorder="1" applyAlignment="1">
      <alignment horizontal="left" vertical="center"/>
    </xf>
    <xf numFmtId="0" fontId="23" fillId="0" borderId="12" xfId="1" applyFont="1" applyBorder="1" applyAlignment="1">
      <alignment horizontal="center" vertical="center"/>
    </xf>
    <xf numFmtId="0" fontId="10" fillId="15" borderId="9" xfId="1" applyFont="1" applyFill="1" applyBorder="1" applyAlignment="1">
      <alignment horizontal="center" vertical="center"/>
    </xf>
    <xf numFmtId="0" fontId="10" fillId="15" borderId="8" xfId="1" applyFont="1" applyFill="1" applyBorder="1" applyAlignment="1">
      <alignment horizontal="center" vertical="center"/>
    </xf>
    <xf numFmtId="0" fontId="10" fillId="15" borderId="7" xfId="1" applyFont="1" applyFill="1" applyBorder="1" applyAlignment="1">
      <alignment horizontal="center" vertical="center"/>
    </xf>
    <xf numFmtId="0" fontId="14" fillId="11" borderId="0" xfId="1" applyFont="1" applyFill="1" applyAlignment="1">
      <alignment horizontal="center" vertical="center"/>
    </xf>
    <xf numFmtId="0" fontId="10" fillId="14" borderId="9" xfId="1" applyFont="1" applyFill="1" applyBorder="1" applyAlignment="1">
      <alignment horizontal="center" vertical="center"/>
    </xf>
    <xf numFmtId="0" fontId="10" fillId="14" borderId="8" xfId="1" applyFont="1" applyFill="1" applyBorder="1" applyAlignment="1">
      <alignment horizontal="center" vertical="center"/>
    </xf>
    <xf numFmtId="0" fontId="10" fillId="14" borderId="7" xfId="1" applyFont="1" applyFill="1" applyBorder="1" applyAlignment="1">
      <alignment horizontal="center" vertical="center"/>
    </xf>
    <xf numFmtId="0" fontId="21" fillId="18" borderId="21" xfId="2" applyFont="1" applyFill="1" applyBorder="1" applyAlignment="1">
      <alignment horizontal="center" vertical="center"/>
    </xf>
    <xf numFmtId="0" fontId="21" fillId="18" borderId="20" xfId="2" applyFont="1" applyFill="1" applyBorder="1" applyAlignment="1">
      <alignment horizontal="center" vertical="center"/>
    </xf>
    <xf numFmtId="0" fontId="21" fillId="18" borderId="19" xfId="2" applyFont="1" applyFill="1" applyBorder="1" applyAlignment="1">
      <alignment horizontal="center" vertical="center"/>
    </xf>
    <xf numFmtId="0" fontId="21" fillId="18" borderId="18" xfId="2" applyFont="1" applyFill="1" applyBorder="1" applyAlignment="1">
      <alignment horizontal="center" vertical="center"/>
    </xf>
    <xf numFmtId="0" fontId="21" fillId="18" borderId="17" xfId="2" applyFont="1" applyFill="1" applyBorder="1" applyAlignment="1">
      <alignment horizontal="center" vertical="center"/>
    </xf>
    <xf numFmtId="0" fontId="21" fillId="18" borderId="16" xfId="2" applyFont="1" applyFill="1" applyBorder="1" applyAlignment="1">
      <alignment horizontal="center" vertical="center"/>
    </xf>
    <xf numFmtId="0" fontId="21" fillId="18" borderId="15" xfId="2" applyFont="1" applyFill="1" applyBorder="1" applyAlignment="1">
      <alignment horizontal="center" vertical="center"/>
    </xf>
    <xf numFmtId="0" fontId="21" fillId="18" borderId="14" xfId="2" applyFont="1" applyFill="1" applyBorder="1" applyAlignment="1">
      <alignment horizontal="center" vertical="center"/>
    </xf>
    <xf numFmtId="0" fontId="21" fillId="18" borderId="13" xfId="2" applyFont="1" applyFill="1" applyBorder="1" applyAlignment="1">
      <alignment horizontal="center" vertical="center"/>
    </xf>
    <xf numFmtId="0" fontId="21" fillId="16" borderId="12" xfId="1" applyFont="1" applyFill="1" applyBorder="1" applyAlignment="1">
      <alignment horizontal="center" vertical="center"/>
    </xf>
    <xf numFmtId="0" fontId="23" fillId="0" borderId="25" xfId="2" applyFont="1" applyBorder="1" applyAlignment="1">
      <alignment horizontal="left" vertical="center"/>
    </xf>
    <xf numFmtId="0" fontId="23" fillId="0" borderId="20" xfId="2" applyFont="1" applyBorder="1" applyAlignment="1">
      <alignment horizontal="left" vertical="center"/>
    </xf>
    <xf numFmtId="0" fontId="23" fillId="0" borderId="19" xfId="2" applyFont="1" applyBorder="1" applyAlignment="1">
      <alignment horizontal="left" vertical="center"/>
    </xf>
    <xf numFmtId="0" fontId="10" fillId="0" borderId="103" xfId="2" applyFont="1" applyBorder="1" applyAlignment="1">
      <alignment horizontal="center" vertical="center" wrapText="1"/>
    </xf>
    <xf numFmtId="0" fontId="10" fillId="0" borderId="36" xfId="2" applyFont="1" applyBorder="1" applyAlignment="1">
      <alignment horizontal="center" vertical="center" wrapText="1"/>
    </xf>
    <xf numFmtId="0" fontId="10" fillId="0" borderId="35" xfId="2" applyFont="1" applyBorder="1" applyAlignment="1">
      <alignment horizontal="center" vertical="center" wrapText="1"/>
    </xf>
    <xf numFmtId="0" fontId="28" fillId="8" borderId="41" xfId="2" applyFont="1" applyFill="1" applyBorder="1" applyAlignment="1">
      <alignment horizontal="center" vertical="center" wrapText="1"/>
    </xf>
    <xf numFmtId="0" fontId="28" fillId="8" borderId="14" xfId="2" applyFont="1" applyFill="1" applyBorder="1" applyAlignment="1">
      <alignment horizontal="center" vertical="center" wrapText="1"/>
    </xf>
    <xf numFmtId="0" fontId="28" fillId="8" borderId="40" xfId="2" applyFont="1" applyFill="1" applyBorder="1" applyAlignment="1">
      <alignment horizontal="center" vertical="center" wrapText="1"/>
    </xf>
    <xf numFmtId="0" fontId="19" fillId="0" borderId="0" xfId="1" applyFont="1" applyBorder="1" applyAlignment="1">
      <alignment horizontal="center" vertical="center" wrapText="1"/>
    </xf>
    <xf numFmtId="0" fontId="19" fillId="0" borderId="0" xfId="1" applyFont="1" applyBorder="1" applyAlignment="1">
      <alignment horizontal="center" vertical="center"/>
    </xf>
    <xf numFmtId="0" fontId="37" fillId="0" borderId="5" xfId="2" applyFont="1" applyBorder="1" applyAlignment="1">
      <alignment horizontal="center" vertical="center"/>
    </xf>
    <xf numFmtId="0" fontId="34" fillId="22" borderId="0" xfId="2" applyFont="1" applyFill="1" applyAlignment="1">
      <alignment horizontal="left" vertical="center" wrapText="1"/>
    </xf>
    <xf numFmtId="0" fontId="34" fillId="22" borderId="65" xfId="2" applyFont="1" applyFill="1" applyBorder="1" applyAlignment="1">
      <alignment horizontal="left" vertical="center" wrapText="1"/>
    </xf>
    <xf numFmtId="0" fontId="34" fillId="21" borderId="0" xfId="2" applyFont="1" applyFill="1" applyAlignment="1">
      <alignment horizontal="left" vertical="center" wrapText="1"/>
    </xf>
    <xf numFmtId="0" fontId="34" fillId="21" borderId="65" xfId="2" applyFont="1" applyFill="1" applyBorder="1" applyAlignment="1">
      <alignment horizontal="left" vertical="center" wrapText="1"/>
    </xf>
    <xf numFmtId="0" fontId="10" fillId="0" borderId="41" xfId="2" applyFont="1" applyBorder="1" applyAlignment="1">
      <alignment horizontal="left" vertical="center"/>
    </xf>
    <xf numFmtId="0" fontId="10" fillId="0" borderId="14" xfId="2" applyFont="1" applyBorder="1" applyAlignment="1">
      <alignment horizontal="left" vertical="center"/>
    </xf>
    <xf numFmtId="0" fontId="10" fillId="0" borderId="40" xfId="2" applyFont="1" applyBorder="1" applyAlignment="1">
      <alignment horizontal="left" vertical="center"/>
    </xf>
    <xf numFmtId="0" fontId="10" fillId="0" borderId="39" xfId="2" applyFont="1" applyBorder="1" applyAlignment="1">
      <alignment horizontal="left" vertical="center"/>
    </xf>
    <xf numFmtId="0" fontId="10" fillId="0" borderId="38" xfId="2" applyFont="1" applyBorder="1" applyAlignment="1">
      <alignment horizontal="left" vertical="center"/>
    </xf>
    <xf numFmtId="0" fontId="10" fillId="0" borderId="37" xfId="2" applyFont="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0" fillId="0" borderId="41" xfId="2" applyFont="1" applyBorder="1">
      <alignment vertical="center"/>
    </xf>
    <xf numFmtId="0" fontId="10" fillId="0" borderId="14" xfId="2" applyFont="1" applyBorder="1">
      <alignment vertical="center"/>
    </xf>
    <xf numFmtId="0" fontId="10" fillId="0" borderId="40" xfId="2" applyFont="1" applyBorder="1">
      <alignment vertical="center"/>
    </xf>
    <xf numFmtId="0" fontId="23" fillId="18" borderId="2" xfId="2" applyFont="1" applyFill="1" applyBorder="1" applyAlignment="1">
      <alignment horizontal="center" vertical="center"/>
    </xf>
    <xf numFmtId="0" fontId="28" fillId="9" borderId="41" xfId="2" applyFont="1" applyFill="1" applyBorder="1" applyAlignment="1">
      <alignment horizontal="center" vertical="center"/>
    </xf>
    <xf numFmtId="0" fontId="28" fillId="9" borderId="14" xfId="2" applyFont="1" applyFill="1" applyBorder="1" applyAlignment="1">
      <alignment horizontal="center" vertical="center"/>
    </xf>
    <xf numFmtId="0" fontId="28" fillId="9" borderId="40" xfId="2" applyFont="1" applyFill="1" applyBorder="1" applyAlignment="1">
      <alignment horizontal="center" vertical="center"/>
    </xf>
    <xf numFmtId="0" fontId="15" fillId="0" borderId="45" xfId="2" applyFont="1" applyBorder="1" applyAlignment="1">
      <alignment horizontal="center" vertical="center" wrapText="1"/>
    </xf>
    <xf numFmtId="0" fontId="15" fillId="0" borderId="44" xfId="2" applyFont="1" applyBorder="1" applyAlignment="1">
      <alignment horizontal="center" vertical="center" wrapText="1"/>
    </xf>
    <xf numFmtId="0" fontId="15" fillId="0" borderId="43" xfId="2" applyFont="1" applyBorder="1" applyAlignment="1">
      <alignment horizontal="center" vertical="center" wrapText="1"/>
    </xf>
    <xf numFmtId="0" fontId="23" fillId="0" borderId="9" xfId="2" applyFont="1" applyBorder="1" applyAlignment="1">
      <alignment horizontal="center" vertical="center"/>
    </xf>
    <xf numFmtId="0" fontId="23" fillId="0" borderId="8" xfId="2" applyFont="1" applyBorder="1" applyAlignment="1">
      <alignment horizontal="center" vertical="center"/>
    </xf>
    <xf numFmtId="0" fontId="23" fillId="0" borderId="29" xfId="2" applyFont="1" applyBorder="1" applyAlignment="1">
      <alignment horizontal="center" vertical="center"/>
    </xf>
    <xf numFmtId="0" fontId="23" fillId="0" borderId="27" xfId="2" applyFont="1" applyBorder="1" applyAlignment="1">
      <alignment horizontal="center" vertical="center"/>
    </xf>
    <xf numFmtId="0" fontId="23" fillId="0" borderId="17" xfId="2" applyFont="1" applyBorder="1" applyAlignment="1">
      <alignment horizontal="center" vertical="center"/>
    </xf>
    <xf numFmtId="0" fontId="23" fillId="0" borderId="16" xfId="2" applyFont="1" applyBorder="1" applyAlignment="1">
      <alignment horizontal="center" vertical="center"/>
    </xf>
    <xf numFmtId="0" fontId="23" fillId="0" borderId="28" xfId="2" applyFont="1" applyBorder="1" applyAlignment="1">
      <alignment horizontal="center" vertical="center"/>
    </xf>
    <xf numFmtId="0" fontId="23" fillId="0" borderId="7" xfId="2" applyFont="1" applyBorder="1" applyAlignment="1">
      <alignment horizontal="center" vertical="center"/>
    </xf>
    <xf numFmtId="0" fontId="23" fillId="0" borderId="18" xfId="2" applyFont="1" applyBorder="1" applyAlignment="1">
      <alignment horizontal="center" vertical="center"/>
    </xf>
    <xf numFmtId="0" fontId="23" fillId="0" borderId="26" xfId="2" applyFont="1" applyBorder="1" applyAlignment="1">
      <alignment horizontal="center" vertical="center"/>
    </xf>
    <xf numFmtId="0" fontId="10" fillId="2" borderId="15" xfId="1" applyFont="1" applyFill="1" applyBorder="1" applyAlignment="1">
      <alignment horizontal="center" vertical="center"/>
    </xf>
    <xf numFmtId="0" fontId="10" fillId="2" borderId="14" xfId="1" applyFont="1" applyFill="1" applyBorder="1" applyAlignment="1">
      <alignment horizontal="center" vertical="center"/>
    </xf>
    <xf numFmtId="0" fontId="10" fillId="2" borderId="13" xfId="1" applyFont="1" applyFill="1" applyBorder="1" applyAlignment="1">
      <alignment horizontal="center" vertical="center"/>
    </xf>
    <xf numFmtId="0" fontId="10" fillId="2" borderId="15"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23" fillId="0" borderId="21" xfId="2" applyFont="1" applyBorder="1" applyAlignment="1">
      <alignment horizontal="left" vertical="center"/>
    </xf>
    <xf numFmtId="0" fontId="23" fillId="0" borderId="24" xfId="2" applyFont="1" applyBorder="1" applyAlignment="1">
      <alignment horizontal="left" vertical="center"/>
    </xf>
    <xf numFmtId="0" fontId="27" fillId="0" borderId="21" xfId="0" applyFont="1" applyBorder="1" applyAlignment="1">
      <alignment horizontal="right" vertical="center"/>
    </xf>
    <xf numFmtId="0" fontId="27" fillId="0" borderId="20" xfId="0" applyFont="1" applyBorder="1" applyAlignment="1">
      <alignment horizontal="right" vertical="center"/>
    </xf>
    <xf numFmtId="0" fontId="27" fillId="0" borderId="19" xfId="0" applyFont="1" applyBorder="1" applyAlignment="1">
      <alignment horizontal="right" vertical="center"/>
    </xf>
    <xf numFmtId="0" fontId="27" fillId="0" borderId="18" xfId="0" applyFont="1" applyBorder="1" applyAlignment="1">
      <alignment horizontal="right" vertical="center"/>
    </xf>
    <xf numFmtId="0" fontId="27" fillId="0" borderId="17" xfId="0" applyFont="1" applyBorder="1" applyAlignment="1">
      <alignment horizontal="right" vertical="center"/>
    </xf>
    <xf numFmtId="0" fontId="27" fillId="0" borderId="16" xfId="0" applyFont="1" applyBorder="1" applyAlignment="1">
      <alignment horizontal="right" vertical="center"/>
    </xf>
    <xf numFmtId="0" fontId="27" fillId="18" borderId="21" xfId="1" applyFont="1" applyFill="1" applyBorder="1" applyAlignment="1">
      <alignment horizontal="center" vertical="center" wrapText="1"/>
    </xf>
    <xf numFmtId="0" fontId="27" fillId="18" borderId="20" xfId="1" applyFont="1" applyFill="1" applyBorder="1" applyAlignment="1">
      <alignment horizontal="center" vertical="center" wrapText="1"/>
    </xf>
    <xf numFmtId="0" fontId="27" fillId="18" borderId="19" xfId="1" applyFont="1" applyFill="1" applyBorder="1" applyAlignment="1">
      <alignment horizontal="center" vertical="center" wrapText="1"/>
    </xf>
    <xf numFmtId="0" fontId="27" fillId="18" borderId="18" xfId="1" applyFont="1" applyFill="1" applyBorder="1" applyAlignment="1">
      <alignment horizontal="center" vertical="center" wrapText="1"/>
    </xf>
    <xf numFmtId="0" fontId="27" fillId="18" borderId="17" xfId="1" applyFont="1" applyFill="1" applyBorder="1" applyAlignment="1">
      <alignment horizontal="center" vertical="center" wrapText="1"/>
    </xf>
    <xf numFmtId="0" fontId="27" fillId="18" borderId="16" xfId="1" applyFont="1" applyFill="1" applyBorder="1" applyAlignment="1">
      <alignment horizontal="center" vertical="center" wrapText="1"/>
    </xf>
    <xf numFmtId="0" fontId="36" fillId="23" borderId="9" xfId="2" applyFont="1" applyFill="1" applyBorder="1" applyAlignment="1">
      <alignment horizontal="center" vertical="center"/>
    </xf>
    <xf numFmtId="0" fontId="36" fillId="23" borderId="8" xfId="2" applyFont="1" applyFill="1" applyBorder="1" applyAlignment="1">
      <alignment horizontal="center" vertical="center"/>
    </xf>
    <xf numFmtId="0" fontId="36" fillId="23" borderId="7" xfId="2" applyFont="1" applyFill="1" applyBorder="1" applyAlignment="1">
      <alignment horizontal="center" vertical="center"/>
    </xf>
    <xf numFmtId="0" fontId="36" fillId="23" borderId="6" xfId="2" applyFont="1" applyFill="1" applyBorder="1" applyAlignment="1">
      <alignment horizontal="center" vertical="center"/>
    </xf>
    <xf numFmtId="0" fontId="36" fillId="23" borderId="5" xfId="2" applyFont="1" applyFill="1" applyBorder="1" applyAlignment="1">
      <alignment horizontal="center" vertical="center"/>
    </xf>
    <xf numFmtId="0" fontId="36" fillId="23" borderId="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16328</xdr:colOff>
      <xdr:row>839</xdr:row>
      <xdr:rowOff>318655</xdr:rowOff>
    </xdr:from>
    <xdr:to>
      <xdr:col>80</xdr:col>
      <xdr:colOff>110836</xdr:colOff>
      <xdr:row>845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2</xdr:col>
      <xdr:colOff>70635</xdr:colOff>
      <xdr:row>555</xdr:row>
      <xdr:rowOff>0</xdr:rowOff>
    </xdr:from>
    <xdr:to>
      <xdr:col>5</xdr:col>
      <xdr:colOff>0</xdr:colOff>
      <xdr:row>619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39</xdr:col>
      <xdr:colOff>78921</xdr:colOff>
      <xdr:row>813</xdr:row>
      <xdr:rowOff>87084</xdr:rowOff>
    </xdr:from>
    <xdr:to>
      <xdr:col>54</xdr:col>
      <xdr:colOff>86123</xdr:colOff>
      <xdr:row>837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4841421" y="194397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556</xdr:row>
      <xdr:rowOff>32286</xdr:rowOff>
    </xdr:from>
    <xdr:to>
      <xdr:col>42</xdr:col>
      <xdr:colOff>50503</xdr:colOff>
      <xdr:row>556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692</xdr:row>
      <xdr:rowOff>154918</xdr:rowOff>
    </xdr:from>
    <xdr:to>
      <xdr:col>45</xdr:col>
      <xdr:colOff>95906</xdr:colOff>
      <xdr:row>716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4072248" y="165713025"/>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574</xdr:row>
      <xdr:rowOff>46141</xdr:rowOff>
    </xdr:from>
    <xdr:to>
      <xdr:col>42</xdr:col>
      <xdr:colOff>50503</xdr:colOff>
      <xdr:row>574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604</xdr:row>
      <xdr:rowOff>32286</xdr:rowOff>
    </xdr:from>
    <xdr:to>
      <xdr:col>42</xdr:col>
      <xdr:colOff>50503</xdr:colOff>
      <xdr:row>604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610</xdr:row>
      <xdr:rowOff>32286</xdr:rowOff>
    </xdr:from>
    <xdr:to>
      <xdr:col>42</xdr:col>
      <xdr:colOff>50503</xdr:colOff>
      <xdr:row>610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616</xdr:row>
      <xdr:rowOff>46141</xdr:rowOff>
    </xdr:from>
    <xdr:to>
      <xdr:col>42</xdr:col>
      <xdr:colOff>50503</xdr:colOff>
      <xdr:row>616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55418</xdr:colOff>
      <xdr:row>1080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1"/>
        <a:stretch>
          <a:fillRect/>
        </a:stretch>
      </xdr:blipFill>
      <xdr:spPr>
        <a:xfrm>
          <a:off x="10848109" y="291898450"/>
          <a:ext cx="8464640" cy="7642210"/>
        </a:xfrm>
        <a:prstGeom prst="rect">
          <a:avLst/>
        </a:prstGeom>
      </xdr:spPr>
    </xdr:pic>
    <xdr:clientData/>
  </xdr:oneCellAnchor>
  <xdr:twoCellAnchor editAs="oneCell">
    <xdr:from>
      <xdr:col>1</xdr:col>
      <xdr:colOff>83343</xdr:colOff>
      <xdr:row>1030</xdr:row>
      <xdr:rowOff>47625</xdr:rowOff>
    </xdr:from>
    <xdr:to>
      <xdr:col>78</xdr:col>
      <xdr:colOff>41755</xdr:colOff>
      <xdr:row>1062</xdr:row>
      <xdr:rowOff>77268</xdr:rowOff>
    </xdr:to>
    <xdr:pic>
      <xdr:nvPicPr>
        <xdr:cNvPr id="23" name="図 22"/>
        <xdr:cNvPicPr>
          <a:picLocks noChangeAspect="1"/>
        </xdr:cNvPicPr>
      </xdr:nvPicPr>
      <xdr:blipFill>
        <a:blip xmlns:r="http://schemas.openxmlformats.org/officeDocument/2006/relationships" r:embed="rId2"/>
        <a:stretch>
          <a:fillRect/>
        </a:stretch>
      </xdr:blipFill>
      <xdr:spPr>
        <a:xfrm>
          <a:off x="9965531" y="244328156"/>
          <a:ext cx="9126224" cy="76496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H1176"/>
  <sheetViews>
    <sheetView showGridLines="0" tabSelected="1" view="pageBreakPreview" zoomScale="70" zoomScaleNormal="70" zoomScaleSheetLayoutView="70" zoomScalePageLayoutView="85" workbookViewId="0">
      <selection activeCell="BG13" sqref="BG13"/>
    </sheetView>
  </sheetViews>
  <sheetFormatPr defaultColWidth="1.625" defaultRowHeight="18.75" customHeight="1" x14ac:dyDescent="0.4"/>
  <cols>
    <col min="1" max="1" width="1.5" style="3" customWidth="1"/>
    <col min="2" max="58" width="1.625" style="3" customWidth="1"/>
    <col min="59" max="67" width="1.625" style="3"/>
    <col min="68" max="68" width="1.5" style="3" customWidth="1"/>
    <col min="69" max="16384" width="1.625" style="2"/>
  </cols>
  <sheetData>
    <row r="1" spans="1:82" ht="18.75" customHeight="1" x14ac:dyDescent="0.4">
      <c r="BS1" s="5"/>
      <c r="BT1" s="5"/>
      <c r="BU1" s="5"/>
      <c r="BV1" s="5"/>
      <c r="BW1" s="5"/>
      <c r="BX1" s="5"/>
      <c r="BY1" s="5"/>
      <c r="BZ1" s="5"/>
      <c r="CA1" s="5"/>
      <c r="CB1" s="5"/>
      <c r="CC1" s="5"/>
      <c r="CD1" s="5"/>
    </row>
    <row r="2" spans="1:82" ht="18.75" customHeight="1" x14ac:dyDescent="0.4">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O2" s="301"/>
      <c r="BP2" s="301"/>
      <c r="BR2" s="274"/>
      <c r="BS2" s="770" t="s">
        <v>556</v>
      </c>
      <c r="BT2" s="770"/>
      <c r="BU2" s="770"/>
      <c r="BV2" s="770"/>
      <c r="BW2" s="770"/>
      <c r="BX2" s="770"/>
      <c r="BY2" s="770"/>
      <c r="BZ2" s="770"/>
      <c r="CA2" s="770"/>
      <c r="CB2" s="770"/>
      <c r="CC2" s="770"/>
      <c r="CD2" s="274"/>
    </row>
    <row r="3" spans="1:82" ht="18.75" customHeight="1" x14ac:dyDescent="0.4">
      <c r="A3" s="287"/>
      <c r="B3" s="287"/>
      <c r="C3" s="287"/>
      <c r="D3" s="287"/>
      <c r="E3" s="287"/>
      <c r="F3" s="287"/>
      <c r="G3" s="287"/>
      <c r="H3" s="287"/>
      <c r="I3" s="287"/>
      <c r="J3" s="287"/>
      <c r="K3" s="287"/>
      <c r="L3" s="287"/>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87"/>
      <c r="AT3" s="287"/>
      <c r="AU3" s="287"/>
      <c r="AV3" s="287"/>
      <c r="AW3" s="287"/>
      <c r="AX3" s="287"/>
      <c r="AY3" s="287"/>
      <c r="AZ3" s="287"/>
      <c r="BA3" s="287"/>
      <c r="BB3" s="287"/>
      <c r="BC3" s="287"/>
      <c r="BD3" s="287"/>
      <c r="BE3" s="287"/>
      <c r="BF3" s="287"/>
      <c r="BO3" s="301"/>
      <c r="BP3" s="301"/>
      <c r="BR3" s="274"/>
      <c r="BS3" s="770"/>
      <c r="BT3" s="770"/>
      <c r="BU3" s="770"/>
      <c r="BV3" s="770"/>
      <c r="BW3" s="770"/>
      <c r="BX3" s="770"/>
      <c r="BY3" s="770"/>
      <c r="BZ3" s="770"/>
      <c r="CA3" s="770"/>
      <c r="CB3" s="770"/>
      <c r="CC3" s="770"/>
      <c r="CD3" s="274"/>
    </row>
    <row r="4" spans="1:82" ht="18.75" customHeight="1" x14ac:dyDescent="0.4">
      <c r="A4" s="287"/>
      <c r="B4" s="287"/>
      <c r="C4" s="287"/>
      <c r="D4" s="287"/>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287"/>
      <c r="BP4" s="287"/>
      <c r="BR4" s="274"/>
      <c r="BS4" s="770"/>
      <c r="BT4" s="770"/>
      <c r="BU4" s="770"/>
      <c r="BV4" s="770"/>
      <c r="BW4" s="770"/>
      <c r="BX4" s="770"/>
      <c r="BY4" s="770"/>
      <c r="BZ4" s="770"/>
      <c r="CA4" s="770"/>
      <c r="CB4" s="770"/>
      <c r="CC4" s="770"/>
      <c r="CD4" s="274"/>
    </row>
    <row r="5" spans="1:82" ht="18.75" customHeight="1" x14ac:dyDescent="0.4">
      <c r="A5" s="287"/>
      <c r="B5" s="287"/>
      <c r="C5" s="287"/>
      <c r="D5" s="287"/>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287"/>
      <c r="BP5" s="287"/>
    </row>
    <row r="6" spans="1:82" ht="18.75" customHeight="1" x14ac:dyDescent="0.4">
      <c r="A6" s="287"/>
      <c r="B6" s="287"/>
      <c r="C6" s="287"/>
      <c r="D6" s="287"/>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287"/>
      <c r="BP6" s="287"/>
    </row>
    <row r="7" spans="1:82" ht="18.75" customHeight="1" x14ac:dyDescent="0.4">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299"/>
      <c r="BL7" s="299"/>
      <c r="BM7" s="299"/>
      <c r="BN7" s="299"/>
      <c r="BO7" s="287"/>
      <c r="BP7" s="287"/>
    </row>
    <row r="8" spans="1:82" ht="18.75" customHeight="1" x14ac:dyDescent="0.4">
      <c r="A8" s="300"/>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297"/>
      <c r="BL8" s="297"/>
      <c r="BM8" s="297"/>
      <c r="BN8" s="297"/>
      <c r="BO8" s="287"/>
      <c r="BP8" s="287"/>
    </row>
    <row r="9" spans="1:82" ht="57" customHeight="1" x14ac:dyDescent="0.4">
      <c r="A9" s="300"/>
      <c r="B9" s="300"/>
      <c r="C9" s="300"/>
      <c r="D9" s="300"/>
      <c r="E9" s="300"/>
      <c r="F9" s="300"/>
      <c r="G9" s="300"/>
      <c r="H9" s="300"/>
      <c r="I9" s="300"/>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c r="AT9" s="772"/>
      <c r="AU9" s="772"/>
      <c r="AV9" s="772"/>
      <c r="AW9" s="772"/>
      <c r="AX9" s="772"/>
      <c r="AY9" s="772"/>
      <c r="AZ9" s="772"/>
      <c r="BA9" s="772"/>
      <c r="BB9" s="772"/>
      <c r="BC9" s="772"/>
      <c r="BD9" s="772"/>
      <c r="BE9" s="772"/>
      <c r="BF9" s="772"/>
      <c r="BG9" s="772"/>
      <c r="BH9" s="772"/>
      <c r="BI9" s="772"/>
      <c r="BJ9" s="772"/>
      <c r="BK9" s="772"/>
      <c r="BL9" s="772"/>
      <c r="BM9" s="772"/>
      <c r="BN9" s="772"/>
      <c r="BO9" s="772"/>
      <c r="BP9" s="772"/>
      <c r="BQ9" s="772"/>
      <c r="BR9" s="772"/>
      <c r="BS9" s="772"/>
    </row>
    <row r="10" spans="1:82" ht="18.75" customHeight="1" x14ac:dyDescent="0.4">
      <c r="A10" s="298"/>
      <c r="B10" s="298"/>
      <c r="C10" s="298"/>
      <c r="D10" s="298"/>
      <c r="E10" s="299"/>
      <c r="F10" s="299"/>
      <c r="G10" s="299"/>
      <c r="H10" s="299"/>
      <c r="I10" s="299"/>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2"/>
      <c r="AY10" s="772"/>
      <c r="AZ10" s="772"/>
      <c r="BA10" s="772"/>
      <c r="BB10" s="772"/>
      <c r="BC10" s="772"/>
      <c r="BD10" s="772"/>
      <c r="BE10" s="772"/>
      <c r="BF10" s="772"/>
      <c r="BG10" s="772"/>
      <c r="BH10" s="772"/>
      <c r="BI10" s="772"/>
      <c r="BJ10" s="772"/>
      <c r="BK10" s="772"/>
      <c r="BL10" s="772"/>
      <c r="BM10" s="772"/>
      <c r="BN10" s="772"/>
      <c r="BO10" s="772"/>
      <c r="BP10" s="772"/>
      <c r="BQ10" s="772"/>
      <c r="BR10" s="772"/>
      <c r="BS10" s="772"/>
    </row>
    <row r="11" spans="1:82" ht="18.75" customHeight="1" x14ac:dyDescent="0.4">
      <c r="A11" s="298"/>
      <c r="B11" s="298"/>
      <c r="C11" s="298"/>
      <c r="D11" s="298"/>
      <c r="E11" s="299"/>
      <c r="F11" s="299"/>
      <c r="G11" s="299"/>
      <c r="H11" s="299"/>
      <c r="I11" s="299"/>
      <c r="J11" s="772"/>
      <c r="K11" s="772"/>
      <c r="L11" s="772"/>
      <c r="M11" s="772"/>
      <c r="N11" s="772"/>
      <c r="O11" s="772"/>
      <c r="P11" s="772"/>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2"/>
      <c r="BE11" s="772"/>
      <c r="BF11" s="772"/>
      <c r="BG11" s="772"/>
      <c r="BH11" s="772"/>
      <c r="BI11" s="772"/>
      <c r="BJ11" s="772"/>
      <c r="BK11" s="772"/>
      <c r="BL11" s="772"/>
      <c r="BM11" s="772"/>
      <c r="BN11" s="772"/>
      <c r="BO11" s="772"/>
      <c r="BP11" s="772"/>
      <c r="BQ11" s="772"/>
      <c r="BR11" s="772"/>
      <c r="BS11" s="772"/>
    </row>
    <row r="12" spans="1:82" ht="113.25" x14ac:dyDescent="0.4">
      <c r="A12" s="298"/>
      <c r="B12" s="298"/>
      <c r="C12" s="298"/>
      <c r="D12" s="298"/>
      <c r="E12" s="299"/>
      <c r="F12" s="299"/>
      <c r="G12" s="299"/>
      <c r="H12" s="299"/>
      <c r="I12" s="299"/>
      <c r="J12" s="772" t="s">
        <v>564</v>
      </c>
      <c r="K12" s="772"/>
      <c r="L12" s="772"/>
      <c r="M12" s="772"/>
      <c r="N12" s="772"/>
      <c r="O12" s="772"/>
      <c r="P12" s="772"/>
      <c r="Q12" s="772"/>
      <c r="R12" s="772"/>
      <c r="S12" s="772"/>
      <c r="T12" s="772"/>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c r="AT12" s="772"/>
      <c r="AU12" s="772"/>
      <c r="AV12" s="772"/>
      <c r="AW12" s="772"/>
      <c r="AX12" s="772"/>
      <c r="AY12" s="772"/>
      <c r="AZ12" s="772"/>
      <c r="BA12" s="772"/>
      <c r="BB12" s="772"/>
      <c r="BC12" s="772"/>
      <c r="BD12" s="772"/>
      <c r="BE12" s="772"/>
      <c r="BF12" s="772"/>
      <c r="BG12" s="772"/>
      <c r="BH12" s="772"/>
      <c r="BI12" s="772"/>
      <c r="BJ12" s="772"/>
      <c r="BK12" s="772"/>
      <c r="BL12" s="772"/>
      <c r="BM12" s="772"/>
      <c r="BN12" s="772"/>
      <c r="BO12" s="772"/>
      <c r="BP12" s="772"/>
      <c r="BQ12" s="772"/>
      <c r="BR12" s="772"/>
      <c r="BS12" s="772"/>
    </row>
    <row r="13" spans="1:82" ht="18.75" customHeight="1" x14ac:dyDescent="0.4">
      <c r="A13" s="298"/>
      <c r="B13" s="298"/>
      <c r="C13" s="298"/>
      <c r="D13" s="298"/>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8"/>
      <c r="BP13" s="298"/>
    </row>
    <row r="14" spans="1:82" ht="18.75" customHeight="1" x14ac:dyDescent="0.4">
      <c r="A14" s="298"/>
      <c r="B14" s="298"/>
      <c r="C14" s="298"/>
      <c r="D14" s="298"/>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8"/>
      <c r="BP14" s="298"/>
    </row>
    <row r="15" spans="1:82" ht="18.75" customHeight="1" x14ac:dyDescent="0.4">
      <c r="A15" s="287"/>
      <c r="B15" s="287"/>
      <c r="C15" s="287"/>
      <c r="D15" s="287"/>
      <c r="E15" s="287"/>
      <c r="F15" s="287"/>
      <c r="G15" s="287"/>
      <c r="H15" s="287"/>
      <c r="I15" s="287"/>
      <c r="J15" s="287"/>
      <c r="K15" s="287"/>
      <c r="L15" s="287"/>
      <c r="M15" s="287"/>
      <c r="N15" s="28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87"/>
      <c r="BP15" s="287"/>
    </row>
    <row r="16" spans="1:82" ht="33" customHeight="1" x14ac:dyDescent="0.4"/>
    <row r="17" spans="1:82" ht="33" customHeight="1" x14ac:dyDescent="0.4"/>
    <row r="18" spans="1:82" ht="10.35" customHeight="1" x14ac:dyDescent="0.4">
      <c r="A18" s="287"/>
      <c r="B18" s="287"/>
      <c r="C18" s="287"/>
      <c r="D18" s="287"/>
      <c r="E18" s="287"/>
      <c r="F18" s="287"/>
      <c r="G18" s="287"/>
      <c r="H18" s="287"/>
      <c r="I18" s="287"/>
      <c r="J18" s="287"/>
      <c r="K18" s="287"/>
      <c r="L18" s="287"/>
      <c r="M18" s="287"/>
      <c r="N18" s="295"/>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87"/>
      <c r="BP18" s="287"/>
    </row>
    <row r="19" spans="1:82" ht="10.35" customHeight="1" x14ac:dyDescent="0.4">
      <c r="A19" s="287"/>
      <c r="B19" s="287"/>
      <c r="C19" s="287"/>
      <c r="D19" s="287"/>
      <c r="E19" s="287"/>
      <c r="F19" s="287"/>
      <c r="G19" s="287"/>
      <c r="H19" s="287"/>
      <c r="I19" s="287"/>
      <c r="J19" s="287"/>
      <c r="K19" s="287"/>
      <c r="L19" s="287"/>
      <c r="M19" s="287"/>
      <c r="N19" s="295"/>
      <c r="O19" s="296"/>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87"/>
      <c r="BP19" s="287"/>
    </row>
    <row r="20" spans="1:82" ht="10.35" customHeight="1" x14ac:dyDescent="0.4">
      <c r="A20" s="287"/>
      <c r="B20" s="287"/>
      <c r="C20" s="287"/>
      <c r="D20" s="287"/>
      <c r="E20" s="287"/>
      <c r="F20" s="287"/>
      <c r="G20" s="287"/>
      <c r="H20" s="287"/>
      <c r="I20" s="287"/>
      <c r="J20" s="287"/>
      <c r="K20" s="287"/>
      <c r="L20" s="287"/>
      <c r="M20" s="287"/>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row>
    <row r="21" spans="1:82" ht="43.5" x14ac:dyDescent="0.4">
      <c r="A21" s="764" t="s">
        <v>644</v>
      </c>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row>
    <row r="22" spans="1:82" ht="43.5" x14ac:dyDescent="0.4">
      <c r="A22" s="765" t="s">
        <v>0</v>
      </c>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c r="AU22" s="765"/>
      <c r="AV22" s="765"/>
      <c r="AW22" s="765"/>
      <c r="AX22" s="765"/>
      <c r="AY22" s="765"/>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c r="BY22" s="765"/>
      <c r="BZ22" s="765"/>
      <c r="CA22" s="765"/>
      <c r="CB22" s="765"/>
      <c r="CC22" s="765"/>
      <c r="CD22" s="765"/>
    </row>
    <row r="23" spans="1:82" ht="18.75" customHeight="1" x14ac:dyDescent="0.4">
      <c r="A23" s="287"/>
      <c r="B23" s="287"/>
      <c r="C23" s="287"/>
      <c r="D23" s="287"/>
      <c r="E23" s="287"/>
      <c r="F23" s="287"/>
      <c r="G23" s="287"/>
      <c r="H23" s="287"/>
      <c r="I23" s="287"/>
      <c r="J23" s="287"/>
      <c r="K23" s="287"/>
      <c r="L23" s="287"/>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row>
    <row r="24" spans="1:82" ht="18.75" customHeight="1" x14ac:dyDescent="0.4">
      <c r="A24" s="287"/>
      <c r="B24" s="287"/>
      <c r="C24" s="287"/>
      <c r="D24" s="287"/>
      <c r="E24" s="287"/>
      <c r="F24" s="287"/>
      <c r="G24" s="287"/>
      <c r="H24" s="287"/>
      <c r="I24" s="287"/>
      <c r="J24" s="287"/>
      <c r="K24" s="287"/>
      <c r="L24" s="287"/>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row>
    <row r="25" spans="1:82" ht="18.75" customHeight="1" x14ac:dyDescent="0.4">
      <c r="A25" s="287"/>
      <c r="B25" s="287"/>
      <c r="C25" s="287"/>
      <c r="D25" s="287"/>
      <c r="E25" s="287"/>
      <c r="F25" s="287"/>
      <c r="G25" s="287"/>
      <c r="H25" s="287"/>
      <c r="I25" s="287"/>
      <c r="J25" s="287"/>
      <c r="K25" s="287"/>
      <c r="L25" s="287"/>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row>
    <row r="26" spans="1:82" ht="18.75" customHeight="1" x14ac:dyDescent="0.4">
      <c r="A26" s="287"/>
      <c r="B26" s="287"/>
      <c r="C26" s="287"/>
      <c r="D26" s="287"/>
      <c r="E26" s="287"/>
      <c r="F26" s="287"/>
      <c r="G26" s="287"/>
      <c r="H26" s="287"/>
      <c r="I26" s="287"/>
      <c r="J26" s="287"/>
      <c r="K26" s="287"/>
      <c r="L26" s="287"/>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row>
    <row r="27" spans="1:82" ht="18.75" customHeight="1" x14ac:dyDescent="0.4">
      <c r="A27" s="287"/>
      <c r="B27" s="287"/>
      <c r="C27" s="287"/>
      <c r="D27" s="287"/>
      <c r="E27" s="287"/>
      <c r="F27" s="287"/>
      <c r="G27" s="287"/>
      <c r="H27" s="287"/>
      <c r="I27" s="287"/>
      <c r="J27" s="287"/>
      <c r="K27" s="287"/>
      <c r="L27" s="287"/>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row>
    <row r="28" spans="1:82" ht="38.25" customHeight="1" x14ac:dyDescent="0.4">
      <c r="A28" s="287"/>
      <c r="B28" s="287"/>
      <c r="C28" s="287"/>
      <c r="D28" s="287"/>
      <c r="E28" s="291"/>
      <c r="F28" s="291"/>
      <c r="G28" s="291"/>
      <c r="H28" s="291"/>
      <c r="I28" s="291"/>
      <c r="J28" s="291"/>
      <c r="K28" s="291"/>
      <c r="L28" s="291"/>
      <c r="M28" s="291"/>
      <c r="N28" s="291"/>
      <c r="O28" s="291"/>
      <c r="P28" s="291"/>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91"/>
      <c r="BL28" s="291"/>
      <c r="BM28" s="291"/>
      <c r="BN28" s="291"/>
      <c r="BO28" s="287"/>
      <c r="BP28" s="287"/>
    </row>
    <row r="29" spans="1:82" ht="18.75" customHeight="1" x14ac:dyDescent="0.4">
      <c r="A29" s="287"/>
      <c r="B29" s="287"/>
      <c r="C29" s="287"/>
      <c r="D29" s="287"/>
      <c r="E29" s="287"/>
      <c r="F29" s="287"/>
      <c r="G29" s="287"/>
      <c r="H29" s="287"/>
      <c r="I29" s="287"/>
      <c r="J29" s="287"/>
      <c r="K29" s="287"/>
      <c r="L29" s="287"/>
      <c r="M29" s="287"/>
      <c r="N29" s="287"/>
      <c r="O29" s="289"/>
      <c r="P29" s="289"/>
      <c r="Q29" s="289"/>
      <c r="R29" s="289"/>
      <c r="S29" s="289"/>
      <c r="T29" s="289"/>
      <c r="U29" s="289"/>
      <c r="V29" s="289"/>
      <c r="W29" s="289"/>
      <c r="X29" s="289"/>
      <c r="Y29" s="289"/>
      <c r="Z29" s="289"/>
      <c r="AA29" s="289"/>
      <c r="AB29" s="289"/>
      <c r="AC29" s="289"/>
      <c r="AD29" s="289"/>
      <c r="AE29" s="289"/>
      <c r="AF29" s="289"/>
      <c r="AG29" s="289"/>
      <c r="AH29" s="289"/>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89"/>
      <c r="BL29" s="289"/>
      <c r="BM29" s="289"/>
      <c r="BN29" s="289"/>
      <c r="BO29" s="287"/>
      <c r="BP29" s="287"/>
    </row>
    <row r="30" spans="1:82" ht="18.75" customHeight="1" x14ac:dyDescent="0.4">
      <c r="A30" s="287"/>
      <c r="B30" s="287"/>
      <c r="C30" s="287"/>
      <c r="D30" s="287"/>
      <c r="E30" s="287"/>
      <c r="F30" s="287"/>
      <c r="G30" s="287"/>
      <c r="H30" s="287"/>
      <c r="I30" s="287"/>
      <c r="J30" s="287"/>
      <c r="K30" s="287"/>
      <c r="L30" s="287"/>
      <c r="M30" s="287"/>
      <c r="N30" s="287"/>
      <c r="O30" s="289"/>
      <c r="P30" s="289"/>
      <c r="Q30" s="289"/>
      <c r="R30" s="289"/>
      <c r="S30" s="289"/>
      <c r="T30" s="289"/>
      <c r="U30" s="289"/>
      <c r="V30" s="289"/>
      <c r="W30" s="289"/>
      <c r="X30" s="289"/>
      <c r="Y30" s="289"/>
      <c r="Z30" s="289"/>
      <c r="AA30" s="289"/>
      <c r="AB30" s="289"/>
      <c r="AC30" s="290"/>
      <c r="AD30" s="290"/>
      <c r="AE30" s="290"/>
      <c r="AF30" s="290"/>
      <c r="AG30" s="290"/>
      <c r="AH30" s="290"/>
      <c r="AI30" s="290"/>
      <c r="AJ30" s="290"/>
      <c r="AK30" s="291"/>
      <c r="AL30" s="291"/>
      <c r="AM30" s="291"/>
      <c r="AN30" s="291"/>
      <c r="AO30" s="290"/>
      <c r="AP30" s="290"/>
      <c r="AQ30" s="290"/>
      <c r="AR30" s="290"/>
      <c r="AS30" s="290"/>
      <c r="AT30" s="290"/>
      <c r="AU30" s="290"/>
      <c r="AV30" s="290"/>
      <c r="AW30" s="290"/>
      <c r="AX30" s="287"/>
      <c r="AY30" s="287"/>
      <c r="AZ30" s="287"/>
      <c r="BA30" s="287"/>
      <c r="BB30" s="287"/>
      <c r="BC30" s="287"/>
      <c r="BD30" s="287"/>
      <c r="BE30" s="287"/>
      <c r="BF30" s="287"/>
      <c r="BG30" s="290"/>
      <c r="BH30" s="290"/>
      <c r="BI30" s="290"/>
      <c r="BJ30" s="290"/>
      <c r="BK30" s="289"/>
      <c r="BL30" s="289"/>
      <c r="BM30" s="289"/>
      <c r="BN30" s="289"/>
      <c r="BO30" s="287"/>
      <c r="BP30" s="287"/>
    </row>
    <row r="31" spans="1:82" ht="57" x14ac:dyDescent="1.25">
      <c r="A31" s="287"/>
      <c r="B31" s="287"/>
      <c r="C31" s="293" t="s">
        <v>563</v>
      </c>
      <c r="D31" s="287"/>
      <c r="F31" s="293"/>
      <c r="G31" s="293"/>
      <c r="H31" s="293"/>
      <c r="I31" s="293"/>
      <c r="J31" s="293"/>
      <c r="K31" s="293"/>
      <c r="L31" s="293"/>
      <c r="M31" s="293"/>
      <c r="N31" s="293"/>
      <c r="O31" s="293"/>
      <c r="P31" s="293"/>
      <c r="Q31" s="293"/>
      <c r="R31" s="293"/>
      <c r="S31" s="293"/>
      <c r="T31" s="292"/>
      <c r="U31" s="292"/>
      <c r="V31" s="292"/>
      <c r="W31" s="773" t="s">
        <v>562</v>
      </c>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3"/>
      <c r="BJ31" s="773"/>
      <c r="BK31" s="773"/>
      <c r="BL31" s="773"/>
      <c r="BM31" s="773"/>
      <c r="BN31" s="773"/>
      <c r="BO31" s="773"/>
      <c r="BP31" s="773"/>
      <c r="BQ31" s="773"/>
      <c r="BR31" s="773"/>
      <c r="BS31" s="773"/>
      <c r="BT31" s="773"/>
      <c r="BU31" s="773"/>
      <c r="BV31" s="773"/>
      <c r="BW31" s="773"/>
      <c r="BX31" s="763" t="s">
        <v>561</v>
      </c>
      <c r="BY31" s="763"/>
      <c r="BZ31" s="763"/>
      <c r="CA31" s="763"/>
    </row>
    <row r="32" spans="1:82" ht="38.25" customHeight="1" x14ac:dyDescent="0.4">
      <c r="A32" s="287"/>
      <c r="B32" s="287"/>
      <c r="C32" s="287"/>
      <c r="D32" s="287"/>
    </row>
    <row r="33" spans="1:82" ht="18.75" customHeight="1" x14ac:dyDescent="0.4">
      <c r="A33" s="287"/>
      <c r="B33" s="287"/>
      <c r="C33" s="287"/>
      <c r="D33" s="287"/>
    </row>
    <row r="34" spans="1:82" ht="18.75" customHeight="1" x14ac:dyDescent="0.4">
      <c r="A34" s="287"/>
      <c r="B34" s="287"/>
      <c r="C34" s="287"/>
      <c r="D34" s="287"/>
    </row>
    <row r="35" spans="1:82" ht="57" x14ac:dyDescent="0.4">
      <c r="A35" s="287"/>
      <c r="B35" s="287"/>
      <c r="C35" s="287"/>
      <c r="D35" s="287"/>
      <c r="E35" s="287"/>
      <c r="F35" s="287"/>
      <c r="G35" s="287"/>
      <c r="H35" s="287"/>
      <c r="I35" s="287"/>
      <c r="J35" s="287"/>
      <c r="K35" s="287"/>
      <c r="L35" s="287"/>
      <c r="M35" s="286"/>
      <c r="N35" s="286"/>
      <c r="O35" s="286"/>
      <c r="P35" s="286"/>
      <c r="Q35" s="286"/>
      <c r="R35" s="286"/>
      <c r="S35" s="286"/>
      <c r="T35" s="286"/>
      <c r="AD35" s="773" t="s">
        <v>636</v>
      </c>
      <c r="AE35" s="773"/>
      <c r="AF35" s="773"/>
      <c r="AG35" s="773"/>
      <c r="AH35" s="773"/>
      <c r="AI35" s="773"/>
      <c r="AJ35" s="773"/>
      <c r="AK35" s="773"/>
      <c r="AL35" s="773"/>
      <c r="AM35" s="773"/>
      <c r="AN35" s="773"/>
      <c r="AO35" s="773"/>
      <c r="AP35" s="773"/>
      <c r="AQ35" s="766" t="s">
        <v>560</v>
      </c>
      <c r="AR35" s="766"/>
      <c r="AS35" s="766"/>
      <c r="AT35" s="766"/>
      <c r="AU35" s="773" t="s">
        <v>635</v>
      </c>
      <c r="AV35" s="773"/>
      <c r="AW35" s="773"/>
      <c r="AX35" s="773"/>
      <c r="AY35" s="773"/>
      <c r="AZ35" s="773"/>
      <c r="BA35" s="773"/>
      <c r="BB35" s="766" t="s">
        <v>559</v>
      </c>
      <c r="BC35" s="766"/>
      <c r="BD35" s="766"/>
      <c r="BE35" s="766"/>
      <c r="BF35" s="766" t="s">
        <v>558</v>
      </c>
      <c r="BG35" s="766"/>
      <c r="BH35" s="766"/>
      <c r="BI35" s="766"/>
      <c r="BJ35" s="766"/>
      <c r="BK35" s="766"/>
      <c r="BL35" s="766"/>
      <c r="BM35" s="766"/>
      <c r="BN35" s="286"/>
      <c r="BO35" s="286"/>
      <c r="BP35" s="286"/>
    </row>
    <row r="37" spans="1:82" ht="27" customHeight="1" x14ac:dyDescent="0.4">
      <c r="A37" s="287"/>
      <c r="B37" s="287"/>
      <c r="C37" s="287"/>
      <c r="E37" s="287"/>
      <c r="F37" s="288" t="s">
        <v>645</v>
      </c>
      <c r="G37" s="287"/>
      <c r="H37" s="287"/>
      <c r="I37" s="287"/>
      <c r="J37" s="287"/>
      <c r="K37" s="287"/>
      <c r="L37" s="287"/>
      <c r="M37" s="287"/>
      <c r="N37" s="287"/>
      <c r="O37" s="289"/>
      <c r="P37" s="289"/>
      <c r="Q37" s="289"/>
      <c r="R37" s="289"/>
      <c r="S37" s="289"/>
      <c r="T37" s="289"/>
      <c r="U37" s="289"/>
      <c r="V37" s="289"/>
      <c r="W37" s="289"/>
      <c r="X37" s="289"/>
      <c r="Y37" s="289"/>
      <c r="Z37" s="289"/>
      <c r="AA37" s="289"/>
      <c r="AB37" s="289"/>
      <c r="AC37" s="289"/>
      <c r="AD37" s="289"/>
      <c r="AE37" s="289"/>
      <c r="AF37" s="289"/>
      <c r="AG37" s="289"/>
      <c r="AH37" s="289"/>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89"/>
      <c r="BL37" s="289"/>
      <c r="BM37" s="289"/>
      <c r="BN37" s="289"/>
      <c r="BO37" s="287"/>
      <c r="BP37" s="287"/>
    </row>
    <row r="38" spans="1:82" ht="27" customHeight="1" x14ac:dyDescent="0.4">
      <c r="A38" s="287"/>
      <c r="B38" s="287"/>
      <c r="C38" s="287"/>
      <c r="E38" s="287"/>
      <c r="F38" s="288" t="s">
        <v>615</v>
      </c>
      <c r="G38" s="287"/>
      <c r="H38" s="287"/>
      <c r="I38" s="287"/>
      <c r="J38" s="287"/>
      <c r="K38" s="287"/>
      <c r="L38" s="287"/>
      <c r="M38" s="287"/>
      <c r="N38" s="287"/>
      <c r="O38" s="289"/>
      <c r="P38" s="289"/>
      <c r="Q38" s="289"/>
      <c r="R38" s="289"/>
      <c r="S38" s="289"/>
      <c r="T38" s="289"/>
      <c r="U38" s="289"/>
      <c r="V38" s="289"/>
      <c r="W38" s="289"/>
      <c r="X38" s="289"/>
      <c r="Y38" s="289"/>
      <c r="Z38" s="289"/>
      <c r="AA38" s="289"/>
      <c r="AB38" s="289"/>
      <c r="AC38" s="289"/>
      <c r="AD38" s="289"/>
      <c r="AE38" s="289"/>
      <c r="AF38" s="289"/>
      <c r="AG38" s="289"/>
      <c r="AH38" s="289"/>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89"/>
      <c r="BL38" s="289"/>
      <c r="BM38" s="289"/>
      <c r="BN38" s="289"/>
      <c r="BO38" s="287"/>
      <c r="BP38" s="287"/>
    </row>
    <row r="39" spans="1:82" ht="27" customHeight="1" x14ac:dyDescent="0.4">
      <c r="A39" s="287"/>
      <c r="B39" s="287"/>
      <c r="C39" s="287"/>
      <c r="E39" s="287"/>
      <c r="F39" s="288" t="s">
        <v>573</v>
      </c>
      <c r="G39" s="287"/>
      <c r="H39" s="287"/>
      <c r="I39" s="287"/>
      <c r="J39" s="287"/>
      <c r="K39" s="287"/>
      <c r="L39" s="287"/>
      <c r="M39" s="287"/>
      <c r="N39" s="287"/>
      <c r="O39" s="289"/>
      <c r="P39" s="289"/>
      <c r="Q39" s="289"/>
      <c r="R39" s="289"/>
      <c r="S39" s="289"/>
      <c r="T39" s="289"/>
      <c r="U39" s="289"/>
      <c r="V39" s="289"/>
      <c r="W39" s="289"/>
      <c r="X39" s="289"/>
      <c r="Y39" s="289"/>
      <c r="Z39" s="289"/>
      <c r="AA39" s="289"/>
      <c r="AB39" s="289"/>
      <c r="AC39" s="289"/>
      <c r="AD39" s="289"/>
      <c r="AE39" s="289"/>
      <c r="AF39" s="289"/>
      <c r="AG39" s="289"/>
      <c r="AH39" s="289"/>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89"/>
      <c r="BL39" s="289"/>
      <c r="BM39" s="289"/>
      <c r="BN39" s="289"/>
      <c r="BO39" s="287"/>
      <c r="BP39" s="287"/>
    </row>
    <row r="40" spans="1:82" ht="27" customHeight="1" x14ac:dyDescent="0.4">
      <c r="A40" s="287"/>
      <c r="B40" s="287"/>
      <c r="C40" s="287"/>
      <c r="E40" s="287"/>
      <c r="F40" s="288" t="s">
        <v>570</v>
      </c>
      <c r="G40" s="287"/>
      <c r="H40" s="287"/>
      <c r="I40" s="287"/>
      <c r="J40" s="287"/>
      <c r="K40" s="287"/>
      <c r="L40" s="287"/>
      <c r="M40" s="287"/>
      <c r="N40" s="287"/>
      <c r="O40" s="289"/>
      <c r="P40" s="289"/>
      <c r="Q40" s="289"/>
      <c r="R40" s="289"/>
      <c r="S40" s="289"/>
      <c r="T40" s="289"/>
      <c r="U40" s="289"/>
      <c r="V40" s="289"/>
      <c r="W40" s="289"/>
      <c r="X40" s="289"/>
      <c r="Y40" s="289"/>
      <c r="Z40" s="289"/>
      <c r="AA40" s="289"/>
      <c r="AB40" s="289"/>
      <c r="AC40" s="290"/>
      <c r="AD40" s="290"/>
      <c r="AE40" s="290"/>
      <c r="AF40" s="290"/>
      <c r="AG40" s="290"/>
      <c r="AH40" s="290"/>
      <c r="AI40" s="290"/>
      <c r="AJ40" s="290"/>
      <c r="AK40" s="291"/>
      <c r="AL40" s="291"/>
      <c r="AM40" s="291"/>
      <c r="AN40" s="291"/>
      <c r="AO40" s="290"/>
      <c r="AP40" s="290"/>
      <c r="AQ40" s="290"/>
      <c r="AR40" s="290"/>
      <c r="AS40" s="290"/>
      <c r="AT40" s="290"/>
      <c r="AU40" s="290"/>
      <c r="AV40" s="290"/>
      <c r="AW40" s="290"/>
      <c r="AX40" s="287"/>
      <c r="AY40" s="287"/>
      <c r="AZ40" s="287"/>
      <c r="BA40" s="287"/>
      <c r="BB40" s="287"/>
      <c r="BC40" s="287"/>
      <c r="BD40" s="287"/>
      <c r="BE40" s="287"/>
      <c r="BF40" s="287"/>
      <c r="BG40" s="290"/>
      <c r="BH40" s="290"/>
      <c r="BI40" s="290"/>
      <c r="BJ40" s="290"/>
      <c r="BK40" s="289"/>
      <c r="BL40" s="289"/>
      <c r="BM40" s="289"/>
      <c r="BN40" s="289"/>
      <c r="BO40" s="287"/>
      <c r="BP40" s="287"/>
    </row>
    <row r="41" spans="1:82" ht="27" customHeight="1" x14ac:dyDescent="0.4">
      <c r="A41" s="287"/>
      <c r="B41" s="287"/>
      <c r="C41" s="287"/>
      <c r="E41" s="287"/>
      <c r="F41" s="288" t="s">
        <v>571</v>
      </c>
      <c r="G41" s="287"/>
      <c r="H41" s="287"/>
      <c r="I41" s="287"/>
      <c r="J41" s="287"/>
      <c r="K41" s="287"/>
      <c r="L41" s="287"/>
      <c r="M41" s="287"/>
      <c r="N41" s="287"/>
      <c r="O41" s="289"/>
      <c r="P41" s="289"/>
      <c r="Q41" s="289"/>
      <c r="R41" s="289"/>
      <c r="S41" s="289"/>
      <c r="T41" s="289"/>
      <c r="BO41" s="287"/>
      <c r="BP41" s="287"/>
    </row>
    <row r="42" spans="1:82" ht="27" customHeight="1" x14ac:dyDescent="0.4">
      <c r="A42" s="287"/>
      <c r="B42" s="287"/>
      <c r="C42" s="287"/>
      <c r="E42" s="287"/>
      <c r="F42" s="288" t="s">
        <v>616</v>
      </c>
      <c r="G42" s="287"/>
      <c r="H42" s="287"/>
      <c r="I42" s="287"/>
      <c r="J42" s="287"/>
      <c r="K42" s="287"/>
      <c r="L42" s="287"/>
      <c r="M42" s="287"/>
      <c r="N42" s="287"/>
      <c r="O42" s="289"/>
      <c r="P42" s="289"/>
      <c r="Q42" s="289"/>
      <c r="R42" s="289"/>
      <c r="S42" s="289"/>
      <c r="T42" s="289"/>
      <c r="BO42" s="287"/>
      <c r="BP42" s="287"/>
    </row>
    <row r="43" spans="1:82" ht="27" customHeight="1" x14ac:dyDescent="0.4">
      <c r="A43" s="287"/>
      <c r="B43" s="287"/>
      <c r="C43" s="287"/>
      <c r="E43" s="287"/>
      <c r="F43" s="288" t="s">
        <v>572</v>
      </c>
      <c r="G43" s="287"/>
      <c r="H43" s="287"/>
      <c r="I43" s="287"/>
      <c r="J43" s="287"/>
      <c r="K43" s="287"/>
      <c r="L43" s="287"/>
      <c r="M43" s="287"/>
      <c r="N43" s="287"/>
      <c r="O43" s="289"/>
      <c r="P43" s="289"/>
      <c r="Q43" s="289"/>
      <c r="R43" s="289"/>
      <c r="S43" s="289"/>
      <c r="T43" s="289"/>
      <c r="BN43" s="289"/>
      <c r="BO43" s="287"/>
      <c r="BP43" s="287"/>
    </row>
    <row r="44" spans="1:82" ht="27" customHeight="1" x14ac:dyDescent="0.4">
      <c r="D44" s="2"/>
      <c r="F44" s="288" t="s">
        <v>574</v>
      </c>
    </row>
    <row r="45" spans="1:82" ht="18.75" customHeight="1" x14ac:dyDescent="0.4">
      <c r="A45" s="287"/>
      <c r="B45" s="287"/>
      <c r="C45" s="287"/>
      <c r="D45" s="287"/>
      <c r="E45" s="287"/>
      <c r="F45" s="287"/>
      <c r="G45" s="287"/>
      <c r="H45" s="287"/>
      <c r="I45" s="287"/>
      <c r="J45" s="287"/>
      <c r="K45" s="287"/>
      <c r="L45" s="287"/>
      <c r="M45" s="286"/>
      <c r="N45" s="286"/>
      <c r="O45" s="286"/>
      <c r="P45" s="286"/>
      <c r="Q45" s="286"/>
      <c r="R45" s="286"/>
      <c r="S45" s="286"/>
      <c r="T45" s="286"/>
      <c r="AW45" s="286"/>
      <c r="AX45" s="286"/>
      <c r="AY45" s="286"/>
      <c r="AZ45" s="286"/>
      <c r="BA45" s="286"/>
      <c r="BB45" s="286"/>
      <c r="BC45" s="286"/>
      <c r="BD45" s="286"/>
      <c r="BE45" s="286"/>
      <c r="BF45" s="286"/>
      <c r="BG45" s="286"/>
      <c r="BH45" s="286"/>
      <c r="BI45" s="286"/>
      <c r="BJ45" s="286"/>
      <c r="BK45" s="286"/>
      <c r="BL45" s="286"/>
      <c r="BM45" s="286"/>
      <c r="BN45" s="286"/>
      <c r="BO45" s="286"/>
      <c r="BP45" s="286"/>
    </row>
    <row r="46" spans="1:82" ht="18.75" customHeight="1" x14ac:dyDescent="0.4">
      <c r="A46" s="287"/>
      <c r="B46" s="287"/>
      <c r="C46" s="287"/>
      <c r="D46" s="287"/>
      <c r="E46" s="287"/>
      <c r="F46" s="287"/>
      <c r="G46" s="287"/>
      <c r="H46" s="287"/>
      <c r="I46" s="287"/>
      <c r="J46" s="287"/>
      <c r="K46" s="287"/>
      <c r="L46" s="287"/>
      <c r="M46" s="286"/>
      <c r="N46" s="286"/>
      <c r="O46" s="286"/>
      <c r="P46" s="286"/>
      <c r="Q46" s="286"/>
      <c r="R46" s="286"/>
      <c r="S46" s="286"/>
      <c r="T46" s="286"/>
      <c r="AW46" s="286"/>
      <c r="AX46" s="286"/>
      <c r="AY46" s="286"/>
      <c r="AZ46" s="286"/>
      <c r="BA46" s="286"/>
      <c r="BB46" s="286"/>
      <c r="BC46" s="286"/>
      <c r="BD46" s="286"/>
      <c r="BE46" s="286"/>
      <c r="BF46" s="286"/>
      <c r="BG46" s="286"/>
      <c r="BH46" s="286"/>
      <c r="BI46" s="286"/>
      <c r="BJ46" s="286"/>
      <c r="BK46" s="286"/>
      <c r="BL46" s="286"/>
      <c r="BM46" s="286"/>
      <c r="BN46" s="286"/>
      <c r="BO46" s="286"/>
      <c r="BP46" s="286"/>
    </row>
    <row r="47" spans="1:82" s="5" customFormat="1" ht="18.75" customHeight="1" x14ac:dyDescent="0.4"/>
    <row r="48" spans="1:82" s="5" customFormat="1" ht="18.75" customHeight="1" x14ac:dyDescent="0.4">
      <c r="A48" s="3"/>
      <c r="B48" s="3"/>
      <c r="C48" s="3"/>
      <c r="D48" s="3"/>
      <c r="E48" s="285"/>
      <c r="F48" s="285"/>
      <c r="G48" s="285"/>
      <c r="H48" s="285"/>
      <c r="I48" s="285"/>
      <c r="J48" s="285"/>
      <c r="K48" s="285"/>
      <c r="L48" s="285"/>
      <c r="O48" s="771" t="s">
        <v>557</v>
      </c>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1"/>
      <c r="BJ48" s="771"/>
      <c r="BK48" s="771"/>
      <c r="BL48" s="771"/>
      <c r="BM48" s="771"/>
      <c r="BN48" s="771"/>
      <c r="BO48" s="771"/>
      <c r="BP48" s="771"/>
      <c r="BQ48" s="284"/>
      <c r="BR48" s="284"/>
      <c r="BS48" s="770" t="s">
        <v>556</v>
      </c>
      <c r="BT48" s="770"/>
      <c r="BU48" s="770"/>
      <c r="BV48" s="770"/>
      <c r="BW48" s="770"/>
      <c r="BX48" s="770"/>
      <c r="BY48" s="770"/>
      <c r="BZ48" s="770"/>
      <c r="CA48" s="770"/>
      <c r="CB48" s="770"/>
      <c r="CC48" s="770"/>
      <c r="CD48" s="274"/>
    </row>
    <row r="49" spans="1:82" s="5" customFormat="1" ht="18.75" customHeight="1" x14ac:dyDescent="0.4">
      <c r="A49" s="3"/>
      <c r="B49" s="3"/>
      <c r="C49" s="3"/>
      <c r="D49" s="3"/>
      <c r="E49" s="285"/>
      <c r="F49" s="285"/>
      <c r="G49" s="285"/>
      <c r="H49" s="285"/>
      <c r="I49" s="285"/>
      <c r="J49" s="285"/>
      <c r="K49" s="285"/>
      <c r="L49" s="285"/>
      <c r="M49" s="284"/>
      <c r="N49" s="284"/>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771"/>
      <c r="BN49" s="771"/>
      <c r="BO49" s="771"/>
      <c r="BP49" s="771"/>
      <c r="BQ49" s="284"/>
      <c r="BR49" s="284"/>
      <c r="BS49" s="770"/>
      <c r="BT49" s="770"/>
      <c r="BU49" s="770"/>
      <c r="BV49" s="770"/>
      <c r="BW49" s="770"/>
      <c r="BX49" s="770"/>
      <c r="BY49" s="770"/>
      <c r="BZ49" s="770"/>
      <c r="CA49" s="770"/>
      <c r="CB49" s="770"/>
      <c r="CC49" s="770"/>
      <c r="CD49" s="274"/>
    </row>
    <row r="50" spans="1:82" s="5" customFormat="1" ht="18.75" customHeight="1" x14ac:dyDescent="0.4">
      <c r="A50" s="3"/>
      <c r="B50" s="3"/>
      <c r="C50" s="3"/>
      <c r="D50" s="3"/>
      <c r="E50" s="285"/>
      <c r="F50" s="285"/>
      <c r="G50" s="285"/>
      <c r="H50" s="285"/>
      <c r="I50" s="285"/>
      <c r="J50" s="285"/>
      <c r="K50" s="285"/>
      <c r="L50" s="285"/>
      <c r="M50" s="284"/>
      <c r="N50" s="284"/>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284"/>
      <c r="BR50" s="284"/>
      <c r="BS50" s="770"/>
      <c r="BT50" s="770"/>
      <c r="BU50" s="770"/>
      <c r="BV50" s="770"/>
      <c r="BW50" s="770"/>
      <c r="BX50" s="770"/>
      <c r="BY50" s="770"/>
      <c r="BZ50" s="770"/>
      <c r="CA50" s="770"/>
      <c r="CB50" s="770"/>
      <c r="CC50" s="770"/>
      <c r="CD50" s="274"/>
    </row>
    <row r="51" spans="1:82" s="5" customFormat="1" ht="18.75" customHeight="1" x14ac:dyDescent="0.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row>
    <row r="52" spans="1:82" s="5" customFormat="1" ht="14.25" x14ac:dyDescent="0.4">
      <c r="A52" s="3"/>
      <c r="B52" s="3"/>
      <c r="C52" s="3"/>
      <c r="D52" s="3"/>
      <c r="E52" s="3"/>
      <c r="G52" s="22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row>
    <row r="53" spans="1:82" s="5" customFormat="1" ht="14.25" x14ac:dyDescent="0.4">
      <c r="A53" s="3"/>
      <c r="B53" s="3"/>
      <c r="C53" s="3"/>
      <c r="D53" s="3"/>
      <c r="E53" s="3"/>
      <c r="G53" s="22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row>
    <row r="54" spans="1:82" s="5" customFormat="1" ht="18.75" customHeight="1" x14ac:dyDescent="0.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row>
    <row r="55" spans="1:82" s="5" customFormat="1" ht="28.5" x14ac:dyDescent="0.4">
      <c r="A55" s="3"/>
      <c r="F55" s="282" t="s">
        <v>596</v>
      </c>
    </row>
    <row r="56" spans="1:82" s="5" customFormat="1" ht="28.5" x14ac:dyDescent="0.4">
      <c r="A56" s="283"/>
      <c r="F56" s="282" t="s">
        <v>555</v>
      </c>
    </row>
    <row r="57" spans="1:82" s="5" customFormat="1" ht="21" customHeight="1" x14ac:dyDescent="0.4"/>
    <row r="58" spans="1:82" s="5" customFormat="1" ht="21" customHeight="1" x14ac:dyDescent="0.4"/>
    <row r="59" spans="1:82" s="5" customFormat="1" ht="21" customHeight="1" x14ac:dyDescent="0.4"/>
    <row r="60" spans="1:82" s="5" customFormat="1" ht="21" customHeight="1" x14ac:dyDescent="0.4"/>
    <row r="61" spans="1:82" s="5" customFormat="1" ht="21" customHeight="1" x14ac:dyDescent="0.4"/>
    <row r="62" spans="1:82" s="5" customFormat="1" ht="21" customHeight="1" x14ac:dyDescent="0.4"/>
    <row r="63" spans="1:82" s="5" customFormat="1" ht="25.5" x14ac:dyDescent="0.4">
      <c r="B63" s="769" t="s">
        <v>554</v>
      </c>
      <c r="C63" s="769"/>
      <c r="D63" s="769"/>
      <c r="E63" s="769"/>
      <c r="F63" s="769"/>
      <c r="G63" s="769"/>
      <c r="H63" s="769"/>
      <c r="I63" s="769"/>
      <c r="J63" s="769"/>
      <c r="K63" s="769"/>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69"/>
      <c r="AN63" s="769"/>
      <c r="AO63" s="3"/>
      <c r="AQ63" s="769" t="s">
        <v>553</v>
      </c>
      <c r="AR63" s="769"/>
      <c r="AS63" s="769"/>
      <c r="AT63" s="769"/>
      <c r="AU63" s="769"/>
      <c r="AV63" s="769"/>
      <c r="AW63" s="769"/>
      <c r="AX63" s="769"/>
      <c r="AY63" s="769"/>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c r="BZ63" s="769"/>
      <c r="CA63" s="769"/>
      <c r="CB63" s="769"/>
      <c r="CC63" s="769"/>
    </row>
    <row r="64" spans="1:82" s="5" customFormat="1" ht="21" customHeight="1" x14ac:dyDescent="0.4">
      <c r="B64" s="767"/>
      <c r="C64" s="768"/>
      <c r="D64" s="760" t="s">
        <v>552</v>
      </c>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2"/>
      <c r="AE64" s="363" t="s">
        <v>551</v>
      </c>
      <c r="AF64" s="363"/>
      <c r="AG64" s="363"/>
      <c r="AH64" s="363"/>
      <c r="AI64" s="363"/>
      <c r="AJ64" s="363" t="s">
        <v>550</v>
      </c>
      <c r="AK64" s="363"/>
      <c r="AL64" s="363"/>
      <c r="AM64" s="363"/>
      <c r="AN64" s="363"/>
      <c r="AP64" s="281"/>
      <c r="AQ64" s="767"/>
      <c r="AR64" s="768"/>
      <c r="AS64" s="760" t="s">
        <v>552</v>
      </c>
      <c r="AT64" s="761"/>
      <c r="AU64" s="761"/>
      <c r="AV64" s="761"/>
      <c r="AW64" s="761"/>
      <c r="AX64" s="761"/>
      <c r="AY64" s="761"/>
      <c r="AZ64" s="761"/>
      <c r="BA64" s="761"/>
      <c r="BB64" s="761"/>
      <c r="BC64" s="761"/>
      <c r="BD64" s="761"/>
      <c r="BE64" s="761"/>
      <c r="BF64" s="761"/>
      <c r="BG64" s="761"/>
      <c r="BH64" s="761"/>
      <c r="BI64" s="761"/>
      <c r="BJ64" s="761"/>
      <c r="BK64" s="761"/>
      <c r="BL64" s="761"/>
      <c r="BM64" s="761"/>
      <c r="BN64" s="761"/>
      <c r="BO64" s="761"/>
      <c r="BP64" s="761"/>
      <c r="BQ64" s="761"/>
      <c r="BR64" s="761"/>
      <c r="BS64" s="762"/>
      <c r="BT64" s="363" t="s">
        <v>551</v>
      </c>
      <c r="BU64" s="363"/>
      <c r="BV64" s="363"/>
      <c r="BW64" s="363"/>
      <c r="BX64" s="363"/>
      <c r="BY64" s="363" t="s">
        <v>550</v>
      </c>
      <c r="BZ64" s="363"/>
      <c r="CA64" s="363"/>
      <c r="CB64" s="363"/>
      <c r="CC64" s="363"/>
    </row>
    <row r="65" spans="1:81" s="5" customFormat="1" ht="21" customHeight="1" x14ac:dyDescent="0.4">
      <c r="B65" s="359">
        <v>1</v>
      </c>
      <c r="C65" s="359"/>
      <c r="D65" s="361" t="s">
        <v>549</v>
      </c>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1"/>
      <c r="AD65" s="361"/>
      <c r="AE65" s="363" t="s">
        <v>546</v>
      </c>
      <c r="AF65" s="363"/>
      <c r="AG65" s="363"/>
      <c r="AH65" s="363"/>
      <c r="AI65" s="363"/>
      <c r="AJ65" s="362">
        <v>1</v>
      </c>
      <c r="AK65" s="362"/>
      <c r="AL65" s="362"/>
      <c r="AM65" s="362"/>
      <c r="AN65" s="362"/>
      <c r="AO65" s="281"/>
      <c r="AP65" s="281"/>
      <c r="AQ65" s="359">
        <v>1</v>
      </c>
      <c r="AR65" s="359"/>
      <c r="AS65" s="361" t="s">
        <v>549</v>
      </c>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3" t="s">
        <v>546</v>
      </c>
      <c r="BU65" s="363"/>
      <c r="BV65" s="363"/>
      <c r="BW65" s="363"/>
      <c r="BX65" s="363"/>
      <c r="BY65" s="362">
        <v>1</v>
      </c>
      <c r="BZ65" s="362"/>
      <c r="CA65" s="362"/>
      <c r="CB65" s="362"/>
      <c r="CC65" s="362"/>
    </row>
    <row r="66" spans="1:81" s="5" customFormat="1" ht="21" customHeight="1" x14ac:dyDescent="0.4">
      <c r="B66" s="359">
        <v>2</v>
      </c>
      <c r="C66" s="359"/>
      <c r="D66" s="361" t="s">
        <v>548</v>
      </c>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3" t="s">
        <v>546</v>
      </c>
      <c r="AF66" s="363"/>
      <c r="AG66" s="363"/>
      <c r="AH66" s="363"/>
      <c r="AI66" s="363"/>
      <c r="AJ66" s="362">
        <v>1</v>
      </c>
      <c r="AK66" s="362"/>
      <c r="AL66" s="362"/>
      <c r="AM66" s="362"/>
      <c r="AN66" s="362"/>
      <c r="AO66" s="281"/>
      <c r="AP66" s="281"/>
      <c r="AQ66" s="359">
        <v>2</v>
      </c>
      <c r="AR66" s="359"/>
      <c r="AS66" s="361" t="s">
        <v>548</v>
      </c>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3" t="s">
        <v>546</v>
      </c>
      <c r="BU66" s="363"/>
      <c r="BV66" s="363"/>
      <c r="BW66" s="363"/>
      <c r="BX66" s="363"/>
      <c r="BY66" s="362">
        <v>1</v>
      </c>
      <c r="BZ66" s="362"/>
      <c r="CA66" s="362"/>
      <c r="CB66" s="362"/>
      <c r="CC66" s="362"/>
    </row>
    <row r="67" spans="1:81" s="5" customFormat="1" ht="21" customHeight="1" x14ac:dyDescent="0.4">
      <c r="B67" s="359">
        <v>3</v>
      </c>
      <c r="C67" s="359"/>
      <c r="D67" s="361" t="s">
        <v>547</v>
      </c>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3" t="s">
        <v>546</v>
      </c>
      <c r="AF67" s="363"/>
      <c r="AG67" s="363"/>
      <c r="AH67" s="363"/>
      <c r="AI67" s="363"/>
      <c r="AJ67" s="362">
        <v>1</v>
      </c>
      <c r="AK67" s="362"/>
      <c r="AL67" s="362"/>
      <c r="AM67" s="362"/>
      <c r="AN67" s="362"/>
      <c r="AO67" s="281"/>
      <c r="AP67" s="281"/>
      <c r="AQ67" s="359">
        <v>3</v>
      </c>
      <c r="AR67" s="359"/>
      <c r="AS67" s="361" t="s">
        <v>547</v>
      </c>
      <c r="AT67" s="361"/>
      <c r="AU67" s="361"/>
      <c r="AV67" s="361"/>
      <c r="AW67" s="361"/>
      <c r="AX67" s="361"/>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3" t="s">
        <v>546</v>
      </c>
      <c r="BU67" s="363"/>
      <c r="BV67" s="363"/>
      <c r="BW67" s="363"/>
      <c r="BX67" s="363"/>
      <c r="BY67" s="362">
        <v>1</v>
      </c>
      <c r="BZ67" s="362"/>
      <c r="CA67" s="362"/>
      <c r="CB67" s="362"/>
      <c r="CC67" s="362"/>
    </row>
    <row r="68" spans="1:81" s="5" customFormat="1" ht="21" customHeight="1" x14ac:dyDescent="0.4">
      <c r="B68" s="359">
        <v>4</v>
      </c>
      <c r="C68" s="359"/>
      <c r="D68" s="361" t="s">
        <v>545</v>
      </c>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3" t="s">
        <v>544</v>
      </c>
      <c r="AF68" s="363"/>
      <c r="AG68" s="363"/>
      <c r="AH68" s="363"/>
      <c r="AI68" s="363"/>
      <c r="AJ68" s="362" t="s">
        <v>579</v>
      </c>
      <c r="AK68" s="362"/>
      <c r="AL68" s="362"/>
      <c r="AM68" s="362"/>
      <c r="AN68" s="362"/>
      <c r="AO68" s="281"/>
      <c r="AP68" s="281"/>
      <c r="AQ68" s="359">
        <v>4</v>
      </c>
      <c r="AR68" s="359"/>
      <c r="AS68" s="361" t="s">
        <v>545</v>
      </c>
      <c r="AT68" s="361"/>
      <c r="AU68" s="361"/>
      <c r="AV68" s="361"/>
      <c r="AW68" s="361"/>
      <c r="AX68" s="361"/>
      <c r="AY68" s="361"/>
      <c r="AZ68" s="361"/>
      <c r="BA68" s="361"/>
      <c r="BB68" s="361"/>
      <c r="BC68" s="361"/>
      <c r="BD68" s="361"/>
      <c r="BE68" s="361"/>
      <c r="BF68" s="361"/>
      <c r="BG68" s="361"/>
      <c r="BH68" s="361"/>
      <c r="BI68" s="361"/>
      <c r="BJ68" s="361"/>
      <c r="BK68" s="361"/>
      <c r="BL68" s="361"/>
      <c r="BM68" s="361"/>
      <c r="BN68" s="361"/>
      <c r="BO68" s="361"/>
      <c r="BP68" s="361"/>
      <c r="BQ68" s="361"/>
      <c r="BR68" s="361"/>
      <c r="BS68" s="361"/>
      <c r="BT68" s="363" t="s">
        <v>544</v>
      </c>
      <c r="BU68" s="363"/>
      <c r="BV68" s="363"/>
      <c r="BW68" s="363"/>
      <c r="BX68" s="363"/>
      <c r="BY68" s="362" t="s">
        <v>579</v>
      </c>
      <c r="BZ68" s="362"/>
      <c r="CA68" s="362"/>
      <c r="CB68" s="362"/>
      <c r="CC68" s="362"/>
    </row>
    <row r="69" spans="1:81" s="5" customFormat="1" ht="21" customHeight="1" x14ac:dyDescent="0.4">
      <c r="B69" s="359">
        <v>5</v>
      </c>
      <c r="C69" s="359"/>
      <c r="D69" s="361" t="s">
        <v>543</v>
      </c>
      <c r="E69" s="361"/>
      <c r="F69" s="361"/>
      <c r="G69" s="361"/>
      <c r="H69" s="361"/>
      <c r="I69" s="361"/>
      <c r="J69" s="361"/>
      <c r="K69" s="361"/>
      <c r="L69" s="361"/>
      <c r="M69" s="361"/>
      <c r="N69" s="361"/>
      <c r="O69" s="361"/>
      <c r="P69" s="361"/>
      <c r="Q69" s="361"/>
      <c r="R69" s="361"/>
      <c r="S69" s="361"/>
      <c r="T69" s="361"/>
      <c r="U69" s="361"/>
      <c r="V69" s="361"/>
      <c r="W69" s="361"/>
      <c r="X69" s="361"/>
      <c r="Y69" s="361"/>
      <c r="Z69" s="361"/>
      <c r="AA69" s="361"/>
      <c r="AB69" s="361"/>
      <c r="AC69" s="361"/>
      <c r="AD69" s="361"/>
      <c r="AE69" s="363" t="s">
        <v>542</v>
      </c>
      <c r="AF69" s="363"/>
      <c r="AG69" s="363"/>
      <c r="AH69" s="363"/>
      <c r="AI69" s="363"/>
      <c r="AJ69" s="362">
        <v>7</v>
      </c>
      <c r="AK69" s="362"/>
      <c r="AL69" s="362"/>
      <c r="AM69" s="362"/>
      <c r="AN69" s="362"/>
      <c r="AO69" s="281"/>
      <c r="AP69" s="281"/>
      <c r="AQ69" s="359">
        <v>5</v>
      </c>
      <c r="AR69" s="359"/>
      <c r="AS69" s="361" t="s">
        <v>543</v>
      </c>
      <c r="AT69" s="361"/>
      <c r="AU69" s="361"/>
      <c r="AV69" s="361"/>
      <c r="AW69" s="361"/>
      <c r="AX69" s="361"/>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3" t="s">
        <v>542</v>
      </c>
      <c r="BU69" s="363"/>
      <c r="BV69" s="363"/>
      <c r="BW69" s="363"/>
      <c r="BX69" s="363"/>
      <c r="BY69" s="362">
        <v>7</v>
      </c>
      <c r="BZ69" s="362"/>
      <c r="CA69" s="362"/>
      <c r="CB69" s="362"/>
      <c r="CC69" s="362"/>
    </row>
    <row r="70" spans="1:81" s="5" customFormat="1" ht="21" customHeight="1" x14ac:dyDescent="0.4">
      <c r="B70" s="359">
        <v>6</v>
      </c>
      <c r="C70" s="359"/>
      <c r="D70" s="361" t="s">
        <v>541</v>
      </c>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3" t="s">
        <v>540</v>
      </c>
      <c r="AF70" s="363"/>
      <c r="AG70" s="363"/>
      <c r="AH70" s="363"/>
      <c r="AI70" s="363"/>
      <c r="AJ70" s="362">
        <v>8</v>
      </c>
      <c r="AK70" s="362"/>
      <c r="AL70" s="362"/>
      <c r="AM70" s="362"/>
      <c r="AN70" s="362"/>
      <c r="AO70" s="281"/>
      <c r="AP70" s="281"/>
      <c r="AQ70" s="359">
        <v>6</v>
      </c>
      <c r="AR70" s="359"/>
      <c r="AS70" s="361" t="s">
        <v>541</v>
      </c>
      <c r="AT70" s="361"/>
      <c r="AU70" s="361"/>
      <c r="AV70" s="361"/>
      <c r="AW70" s="361"/>
      <c r="AX70" s="361"/>
      <c r="AY70" s="361"/>
      <c r="AZ70" s="361"/>
      <c r="BA70" s="361"/>
      <c r="BB70" s="361"/>
      <c r="BC70" s="361"/>
      <c r="BD70" s="361"/>
      <c r="BE70" s="361"/>
      <c r="BF70" s="361"/>
      <c r="BG70" s="361"/>
      <c r="BH70" s="361"/>
      <c r="BI70" s="361"/>
      <c r="BJ70" s="361"/>
      <c r="BK70" s="361"/>
      <c r="BL70" s="361"/>
      <c r="BM70" s="361"/>
      <c r="BN70" s="361"/>
      <c r="BO70" s="361"/>
      <c r="BP70" s="361"/>
      <c r="BQ70" s="361"/>
      <c r="BR70" s="361"/>
      <c r="BS70" s="361"/>
      <c r="BT70" s="363" t="s">
        <v>540</v>
      </c>
      <c r="BU70" s="363"/>
      <c r="BV70" s="363"/>
      <c r="BW70" s="363"/>
      <c r="BX70" s="363"/>
      <c r="BY70" s="362">
        <v>8</v>
      </c>
      <c r="BZ70" s="362"/>
      <c r="CA70" s="362"/>
      <c r="CB70" s="362"/>
      <c r="CC70" s="362"/>
    </row>
    <row r="71" spans="1:81" s="5" customFormat="1" ht="21" customHeight="1" x14ac:dyDescent="0.4">
      <c r="B71" s="359">
        <v>7</v>
      </c>
      <c r="C71" s="359"/>
      <c r="D71" s="361" t="s">
        <v>539</v>
      </c>
      <c r="E71" s="361"/>
      <c r="F71" s="361"/>
      <c r="G71" s="361"/>
      <c r="H71" s="361"/>
      <c r="I71" s="361"/>
      <c r="J71" s="361"/>
      <c r="K71" s="361"/>
      <c r="L71" s="361"/>
      <c r="M71" s="361"/>
      <c r="N71" s="361"/>
      <c r="O71" s="361"/>
      <c r="P71" s="361"/>
      <c r="Q71" s="361"/>
      <c r="R71" s="361"/>
      <c r="S71" s="361"/>
      <c r="T71" s="361"/>
      <c r="U71" s="361"/>
      <c r="V71" s="361"/>
      <c r="W71" s="361"/>
      <c r="X71" s="361"/>
      <c r="Y71" s="361"/>
      <c r="Z71" s="361"/>
      <c r="AA71" s="361"/>
      <c r="AB71" s="361"/>
      <c r="AC71" s="361"/>
      <c r="AD71" s="361"/>
      <c r="AE71" s="363" t="s">
        <v>537</v>
      </c>
      <c r="AF71" s="363"/>
      <c r="AG71" s="363"/>
      <c r="AH71" s="363"/>
      <c r="AI71" s="363"/>
      <c r="AJ71" s="362">
        <v>9</v>
      </c>
      <c r="AK71" s="362"/>
      <c r="AL71" s="362"/>
      <c r="AM71" s="362"/>
      <c r="AN71" s="362"/>
      <c r="AO71" s="281"/>
      <c r="AP71" s="281"/>
      <c r="AQ71" s="359">
        <v>7</v>
      </c>
      <c r="AR71" s="359"/>
      <c r="AS71" s="361" t="s">
        <v>539</v>
      </c>
      <c r="AT71" s="361"/>
      <c r="AU71" s="361"/>
      <c r="AV71" s="361"/>
      <c r="AW71" s="361"/>
      <c r="AX71" s="361"/>
      <c r="AY71" s="361"/>
      <c r="AZ71" s="361"/>
      <c r="BA71" s="361"/>
      <c r="BB71" s="361"/>
      <c r="BC71" s="361"/>
      <c r="BD71" s="361"/>
      <c r="BE71" s="361"/>
      <c r="BF71" s="361"/>
      <c r="BG71" s="361"/>
      <c r="BH71" s="361"/>
      <c r="BI71" s="361"/>
      <c r="BJ71" s="361"/>
      <c r="BK71" s="361"/>
      <c r="BL71" s="361"/>
      <c r="BM71" s="361"/>
      <c r="BN71" s="361"/>
      <c r="BO71" s="361"/>
      <c r="BP71" s="361"/>
      <c r="BQ71" s="361"/>
      <c r="BR71" s="361"/>
      <c r="BS71" s="361"/>
      <c r="BT71" s="363" t="s">
        <v>537</v>
      </c>
      <c r="BU71" s="363"/>
      <c r="BV71" s="363"/>
      <c r="BW71" s="363"/>
      <c r="BX71" s="363"/>
      <c r="BY71" s="362">
        <v>9</v>
      </c>
      <c r="BZ71" s="362"/>
      <c r="CA71" s="362"/>
      <c r="CB71" s="362"/>
      <c r="CC71" s="362"/>
    </row>
    <row r="72" spans="1:81" s="5" customFormat="1" ht="21" customHeight="1" x14ac:dyDescent="0.4">
      <c r="B72" s="359">
        <v>8</v>
      </c>
      <c r="C72" s="359"/>
      <c r="D72" s="361" t="s">
        <v>538</v>
      </c>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1"/>
      <c r="AD72" s="361"/>
      <c r="AE72" s="363" t="s">
        <v>537</v>
      </c>
      <c r="AF72" s="363"/>
      <c r="AG72" s="363"/>
      <c r="AH72" s="363"/>
      <c r="AI72" s="363"/>
      <c r="AJ72" s="362">
        <v>9</v>
      </c>
      <c r="AK72" s="362"/>
      <c r="AL72" s="362"/>
      <c r="AM72" s="362"/>
      <c r="AN72" s="362"/>
      <c r="AO72" s="281"/>
      <c r="AP72" s="281"/>
      <c r="AQ72" s="359">
        <v>8</v>
      </c>
      <c r="AR72" s="359"/>
      <c r="AS72" s="361" t="s">
        <v>538</v>
      </c>
      <c r="AT72" s="361"/>
      <c r="AU72" s="361"/>
      <c r="AV72" s="361"/>
      <c r="AW72" s="361"/>
      <c r="AX72" s="361"/>
      <c r="AY72" s="361"/>
      <c r="AZ72" s="361"/>
      <c r="BA72" s="361"/>
      <c r="BB72" s="361"/>
      <c r="BC72" s="361"/>
      <c r="BD72" s="361"/>
      <c r="BE72" s="361"/>
      <c r="BF72" s="361"/>
      <c r="BG72" s="361"/>
      <c r="BH72" s="361"/>
      <c r="BI72" s="361"/>
      <c r="BJ72" s="361"/>
      <c r="BK72" s="361"/>
      <c r="BL72" s="361"/>
      <c r="BM72" s="361"/>
      <c r="BN72" s="361"/>
      <c r="BO72" s="361"/>
      <c r="BP72" s="361"/>
      <c r="BQ72" s="361"/>
      <c r="BR72" s="361"/>
      <c r="BS72" s="361"/>
      <c r="BT72" s="363" t="s">
        <v>537</v>
      </c>
      <c r="BU72" s="363"/>
      <c r="BV72" s="363"/>
      <c r="BW72" s="363"/>
      <c r="BX72" s="363"/>
      <c r="BY72" s="362">
        <v>9</v>
      </c>
      <c r="BZ72" s="362"/>
      <c r="CA72" s="362"/>
      <c r="CB72" s="362"/>
      <c r="CC72" s="362"/>
    </row>
    <row r="73" spans="1:81" s="5" customFormat="1" ht="21" customHeight="1" x14ac:dyDescent="0.4">
      <c r="B73" s="359">
        <v>9</v>
      </c>
      <c r="C73" s="359"/>
      <c r="D73" s="361" t="s">
        <v>536</v>
      </c>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3" t="s">
        <v>535</v>
      </c>
      <c r="AF73" s="363"/>
      <c r="AG73" s="363"/>
      <c r="AH73" s="363"/>
      <c r="AI73" s="363"/>
      <c r="AJ73" s="362">
        <v>10</v>
      </c>
      <c r="AK73" s="362"/>
      <c r="AL73" s="362"/>
      <c r="AM73" s="362"/>
      <c r="AN73" s="362"/>
      <c r="AO73" s="281"/>
      <c r="AP73" s="281"/>
      <c r="AQ73" s="359">
        <v>9</v>
      </c>
      <c r="AR73" s="359"/>
      <c r="AS73" s="361" t="s">
        <v>536</v>
      </c>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3" t="s">
        <v>535</v>
      </c>
      <c r="BU73" s="363"/>
      <c r="BV73" s="363"/>
      <c r="BW73" s="363"/>
      <c r="BX73" s="363"/>
      <c r="BY73" s="362">
        <v>10</v>
      </c>
      <c r="BZ73" s="362"/>
      <c r="CA73" s="362"/>
      <c r="CB73" s="362"/>
      <c r="CC73" s="362"/>
    </row>
    <row r="74" spans="1:81" s="5" customFormat="1" ht="21" customHeight="1" x14ac:dyDescent="0.4">
      <c r="B74" s="359">
        <v>10</v>
      </c>
      <c r="C74" s="359"/>
      <c r="D74" s="361" t="s">
        <v>534</v>
      </c>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1"/>
      <c r="AD74" s="361"/>
      <c r="AE74" s="363" t="s">
        <v>533</v>
      </c>
      <c r="AF74" s="363"/>
      <c r="AG74" s="363"/>
      <c r="AH74" s="363"/>
      <c r="AI74" s="363"/>
      <c r="AJ74" s="362">
        <v>11</v>
      </c>
      <c r="AK74" s="362"/>
      <c r="AL74" s="362"/>
      <c r="AM74" s="362"/>
      <c r="AN74" s="362"/>
      <c r="AO74" s="281"/>
      <c r="AP74" s="281"/>
      <c r="AQ74" s="360">
        <v>11</v>
      </c>
      <c r="AR74" s="360"/>
      <c r="AS74" s="361" t="s">
        <v>532</v>
      </c>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3" t="s">
        <v>531</v>
      </c>
      <c r="BU74" s="363"/>
      <c r="BV74" s="363"/>
      <c r="BW74" s="363"/>
      <c r="BX74" s="363"/>
      <c r="BY74" s="362">
        <v>12</v>
      </c>
      <c r="BZ74" s="362"/>
      <c r="CA74" s="362"/>
      <c r="CB74" s="362"/>
      <c r="CC74" s="362"/>
    </row>
    <row r="75" spans="1:81" s="5" customFormat="1" ht="21" customHeight="1" x14ac:dyDescent="0.4">
      <c r="B75" s="360">
        <v>11</v>
      </c>
      <c r="C75" s="360"/>
      <c r="D75" s="361" t="s">
        <v>532</v>
      </c>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1"/>
      <c r="AD75" s="361"/>
      <c r="AE75" s="363" t="s">
        <v>531</v>
      </c>
      <c r="AF75" s="363"/>
      <c r="AG75" s="363"/>
      <c r="AH75" s="363"/>
      <c r="AI75" s="363"/>
      <c r="AJ75" s="362">
        <v>12</v>
      </c>
      <c r="AK75" s="362"/>
      <c r="AL75" s="362"/>
      <c r="AM75" s="362"/>
      <c r="AN75" s="362"/>
      <c r="AO75" s="281"/>
      <c r="AP75" s="281"/>
      <c r="AQ75" s="360">
        <v>12</v>
      </c>
      <c r="AR75" s="360"/>
      <c r="AS75" s="361" t="s">
        <v>530</v>
      </c>
      <c r="AT75" s="361"/>
      <c r="AU75" s="361"/>
      <c r="AV75" s="361"/>
      <c r="AW75" s="361"/>
      <c r="AX75" s="361"/>
      <c r="AY75" s="361"/>
      <c r="AZ75" s="361"/>
      <c r="BA75" s="361"/>
      <c r="BB75" s="361"/>
      <c r="BC75" s="361"/>
      <c r="BD75" s="361"/>
      <c r="BE75" s="361"/>
      <c r="BF75" s="361"/>
      <c r="BG75" s="361"/>
      <c r="BH75" s="361"/>
      <c r="BI75" s="361"/>
      <c r="BJ75" s="361"/>
      <c r="BK75" s="361"/>
      <c r="BL75" s="361"/>
      <c r="BM75" s="361"/>
      <c r="BN75" s="361"/>
      <c r="BO75" s="361"/>
      <c r="BP75" s="361"/>
      <c r="BQ75" s="361"/>
      <c r="BR75" s="361"/>
      <c r="BS75" s="361"/>
      <c r="BT75" s="363" t="s">
        <v>529</v>
      </c>
      <c r="BU75" s="363"/>
      <c r="BV75" s="363"/>
      <c r="BW75" s="363"/>
      <c r="BX75" s="363"/>
      <c r="BY75" s="362">
        <v>13</v>
      </c>
      <c r="BZ75" s="362"/>
      <c r="CA75" s="362"/>
      <c r="CB75" s="362"/>
      <c r="CC75" s="362"/>
    </row>
    <row r="76" spans="1:81" s="5" customFormat="1" ht="21" customHeight="1" x14ac:dyDescent="0.4">
      <c r="B76" s="360">
        <v>12</v>
      </c>
      <c r="C76" s="360"/>
      <c r="D76" s="361" t="s">
        <v>530</v>
      </c>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3" t="s">
        <v>529</v>
      </c>
      <c r="AF76" s="363"/>
      <c r="AG76" s="363"/>
      <c r="AH76" s="363"/>
      <c r="AI76" s="363"/>
      <c r="AJ76" s="362">
        <v>13</v>
      </c>
      <c r="AK76" s="362"/>
      <c r="AL76" s="362"/>
      <c r="AM76" s="362"/>
      <c r="AN76" s="362"/>
      <c r="AO76" s="281"/>
      <c r="AP76" s="281"/>
      <c r="AQ76" s="360">
        <v>13</v>
      </c>
      <c r="AR76" s="360"/>
      <c r="AS76" s="361" t="s">
        <v>528</v>
      </c>
      <c r="AT76" s="361"/>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3" t="s">
        <v>527</v>
      </c>
      <c r="BU76" s="363"/>
      <c r="BV76" s="363"/>
      <c r="BW76" s="363"/>
      <c r="BX76" s="363"/>
      <c r="BY76" s="362">
        <v>13</v>
      </c>
      <c r="BZ76" s="362"/>
      <c r="CA76" s="362"/>
      <c r="CB76" s="362"/>
      <c r="CC76" s="362"/>
    </row>
    <row r="77" spans="1:81" s="5" customFormat="1" ht="21" customHeight="1" x14ac:dyDescent="0.4">
      <c r="A77" s="3"/>
      <c r="B77" s="360">
        <v>13</v>
      </c>
      <c r="C77" s="360"/>
      <c r="D77" s="361" t="s">
        <v>528</v>
      </c>
      <c r="E77" s="361"/>
      <c r="F77" s="361"/>
      <c r="G77" s="361"/>
      <c r="H77" s="361"/>
      <c r="I77" s="361"/>
      <c r="J77" s="361"/>
      <c r="K77" s="361"/>
      <c r="L77" s="361"/>
      <c r="M77" s="361"/>
      <c r="N77" s="361"/>
      <c r="O77" s="361"/>
      <c r="P77" s="361"/>
      <c r="Q77" s="361"/>
      <c r="R77" s="361"/>
      <c r="S77" s="361"/>
      <c r="T77" s="361"/>
      <c r="U77" s="361"/>
      <c r="V77" s="361"/>
      <c r="W77" s="361"/>
      <c r="X77" s="361"/>
      <c r="Y77" s="361"/>
      <c r="Z77" s="361"/>
      <c r="AA77" s="361"/>
      <c r="AB77" s="361"/>
      <c r="AC77" s="361"/>
      <c r="AD77" s="361"/>
      <c r="AE77" s="363" t="s">
        <v>527</v>
      </c>
      <c r="AF77" s="363"/>
      <c r="AG77" s="363"/>
      <c r="AH77" s="363"/>
      <c r="AI77" s="363"/>
      <c r="AJ77" s="362">
        <v>13</v>
      </c>
      <c r="AK77" s="362"/>
      <c r="AL77" s="362"/>
      <c r="AM77" s="362"/>
      <c r="AN77" s="362"/>
      <c r="AO77" s="281"/>
      <c r="AP77" s="281"/>
      <c r="AQ77" s="360">
        <v>14</v>
      </c>
      <c r="AR77" s="360"/>
      <c r="AS77" s="361" t="s">
        <v>526</v>
      </c>
      <c r="AT77" s="361"/>
      <c r="AU77" s="361"/>
      <c r="AV77" s="361"/>
      <c r="AW77" s="361"/>
      <c r="AX77" s="361"/>
      <c r="AY77" s="361"/>
      <c r="AZ77" s="361"/>
      <c r="BA77" s="361"/>
      <c r="BB77" s="361"/>
      <c r="BC77" s="361"/>
      <c r="BD77" s="361"/>
      <c r="BE77" s="361"/>
      <c r="BF77" s="361"/>
      <c r="BG77" s="361"/>
      <c r="BH77" s="361"/>
      <c r="BI77" s="361"/>
      <c r="BJ77" s="361"/>
      <c r="BK77" s="361"/>
      <c r="BL77" s="361"/>
      <c r="BM77" s="361"/>
      <c r="BN77" s="361"/>
      <c r="BO77" s="361"/>
      <c r="BP77" s="361"/>
      <c r="BQ77" s="361"/>
      <c r="BR77" s="361"/>
      <c r="BS77" s="361"/>
      <c r="BT77" s="363" t="s">
        <v>525</v>
      </c>
      <c r="BU77" s="363"/>
      <c r="BV77" s="363"/>
      <c r="BW77" s="363"/>
      <c r="BX77" s="363"/>
      <c r="BY77" s="362">
        <v>14</v>
      </c>
      <c r="BZ77" s="362"/>
      <c r="CA77" s="362"/>
      <c r="CB77" s="362"/>
      <c r="CC77" s="362"/>
    </row>
    <row r="78" spans="1:81" s="5" customFormat="1" ht="21" customHeight="1" x14ac:dyDescent="0.4">
      <c r="A78" s="3"/>
      <c r="B78" s="360">
        <v>14</v>
      </c>
      <c r="C78" s="360"/>
      <c r="D78" s="361" t="s">
        <v>526</v>
      </c>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3" t="s">
        <v>525</v>
      </c>
      <c r="AF78" s="363"/>
      <c r="AG78" s="363"/>
      <c r="AH78" s="363"/>
      <c r="AI78" s="363"/>
      <c r="AJ78" s="362">
        <v>14</v>
      </c>
      <c r="AK78" s="362"/>
      <c r="AL78" s="362"/>
      <c r="AM78" s="362"/>
      <c r="AN78" s="362"/>
      <c r="AO78" s="281"/>
      <c r="AP78" s="281"/>
      <c r="AQ78" s="745">
        <v>15</v>
      </c>
      <c r="AR78" s="746"/>
      <c r="AS78" s="361" t="s">
        <v>524</v>
      </c>
      <c r="AT78" s="361"/>
      <c r="AU78" s="361"/>
      <c r="AV78" s="361"/>
      <c r="AW78" s="361"/>
      <c r="AX78" s="361"/>
      <c r="AY78" s="361"/>
      <c r="AZ78" s="361"/>
      <c r="BA78" s="361"/>
      <c r="BB78" s="361"/>
      <c r="BC78" s="361"/>
      <c r="BD78" s="361"/>
      <c r="BE78" s="361"/>
      <c r="BF78" s="361"/>
      <c r="BG78" s="361"/>
      <c r="BH78" s="361"/>
      <c r="BI78" s="361"/>
      <c r="BJ78" s="361"/>
      <c r="BK78" s="361"/>
      <c r="BL78" s="361"/>
      <c r="BM78" s="361"/>
      <c r="BN78" s="361"/>
      <c r="BO78" s="361"/>
      <c r="BP78" s="361"/>
      <c r="BQ78" s="361"/>
      <c r="BR78" s="361"/>
      <c r="BS78" s="361"/>
      <c r="BT78" s="363" t="s">
        <v>523</v>
      </c>
      <c r="BU78" s="363"/>
      <c r="BV78" s="363"/>
      <c r="BW78" s="363"/>
      <c r="BX78" s="363"/>
      <c r="BY78" s="362">
        <v>15</v>
      </c>
      <c r="BZ78" s="362"/>
      <c r="CA78" s="362"/>
      <c r="CB78" s="362"/>
      <c r="CC78" s="362"/>
    </row>
    <row r="79" spans="1:81" s="5" customFormat="1" ht="21" customHeight="1" x14ac:dyDescent="0.4">
      <c r="A79" s="3"/>
      <c r="B79" s="360" t="s">
        <v>515</v>
      </c>
      <c r="C79" s="360"/>
      <c r="D79" s="361" t="s">
        <v>138</v>
      </c>
      <c r="E79" s="361"/>
      <c r="F79" s="361"/>
      <c r="G79" s="361"/>
      <c r="H79" s="361"/>
      <c r="I79" s="361"/>
      <c r="J79" s="361"/>
      <c r="K79" s="361"/>
      <c r="L79" s="361"/>
      <c r="M79" s="361"/>
      <c r="N79" s="361"/>
      <c r="O79" s="361"/>
      <c r="P79" s="361"/>
      <c r="Q79" s="361"/>
      <c r="R79" s="361"/>
      <c r="S79" s="361"/>
      <c r="T79" s="361"/>
      <c r="U79" s="361"/>
      <c r="V79" s="361"/>
      <c r="W79" s="361"/>
      <c r="X79" s="361"/>
      <c r="Y79" s="361"/>
      <c r="Z79" s="361"/>
      <c r="AA79" s="361"/>
      <c r="AB79" s="361"/>
      <c r="AC79" s="361"/>
      <c r="AD79" s="361"/>
      <c r="AE79" s="363" t="s">
        <v>522</v>
      </c>
      <c r="AF79" s="363"/>
      <c r="AG79" s="363"/>
      <c r="AH79" s="363"/>
      <c r="AI79" s="363"/>
      <c r="AJ79" s="362">
        <v>16</v>
      </c>
      <c r="AK79" s="362"/>
      <c r="AL79" s="362"/>
      <c r="AM79" s="362"/>
      <c r="AN79" s="362"/>
      <c r="AO79" s="281"/>
      <c r="AP79" s="281"/>
      <c r="AQ79" s="758" t="s">
        <v>515</v>
      </c>
      <c r="AR79" s="759"/>
      <c r="AS79" s="361" t="s">
        <v>519</v>
      </c>
      <c r="AT79" s="361"/>
      <c r="AU79" s="361"/>
      <c r="AV79" s="361"/>
      <c r="AW79" s="361"/>
      <c r="AX79" s="361"/>
      <c r="AY79" s="361"/>
      <c r="AZ79" s="361"/>
      <c r="BA79" s="361"/>
      <c r="BB79" s="361"/>
      <c r="BC79" s="361"/>
      <c r="BD79" s="361"/>
      <c r="BE79" s="361"/>
      <c r="BF79" s="361"/>
      <c r="BG79" s="361"/>
      <c r="BH79" s="361"/>
      <c r="BI79" s="361"/>
      <c r="BJ79" s="361"/>
      <c r="BK79" s="361"/>
      <c r="BL79" s="361"/>
      <c r="BM79" s="361"/>
      <c r="BN79" s="361"/>
      <c r="BO79" s="361"/>
      <c r="BP79" s="361"/>
      <c r="BQ79" s="361"/>
      <c r="BR79" s="361"/>
      <c r="BS79" s="361"/>
      <c r="BT79" s="363" t="s">
        <v>518</v>
      </c>
      <c r="BU79" s="363"/>
      <c r="BV79" s="363"/>
      <c r="BW79" s="363"/>
      <c r="BX79" s="363"/>
      <c r="BY79" s="362">
        <v>18</v>
      </c>
      <c r="BZ79" s="362"/>
      <c r="CA79" s="362"/>
      <c r="CB79" s="362"/>
      <c r="CC79" s="362"/>
    </row>
    <row r="80" spans="1:81" s="5" customFormat="1" ht="21" customHeight="1" x14ac:dyDescent="0.4">
      <c r="A80" s="3"/>
      <c r="B80" s="360" t="s">
        <v>515</v>
      </c>
      <c r="C80" s="360"/>
      <c r="D80" s="361" t="s">
        <v>135</v>
      </c>
      <c r="E80" s="361"/>
      <c r="F80" s="361"/>
      <c r="G80" s="361"/>
      <c r="H80" s="361"/>
      <c r="I80" s="361"/>
      <c r="J80" s="361"/>
      <c r="K80" s="361"/>
      <c r="L80" s="361"/>
      <c r="M80" s="361"/>
      <c r="N80" s="361"/>
      <c r="O80" s="361"/>
      <c r="P80" s="361"/>
      <c r="Q80" s="361"/>
      <c r="R80" s="361"/>
      <c r="S80" s="361"/>
      <c r="T80" s="361"/>
      <c r="U80" s="361"/>
      <c r="V80" s="361"/>
      <c r="W80" s="361"/>
      <c r="X80" s="361"/>
      <c r="Y80" s="361"/>
      <c r="Z80" s="361"/>
      <c r="AA80" s="361"/>
      <c r="AB80" s="361"/>
      <c r="AC80" s="361"/>
      <c r="AD80" s="361"/>
      <c r="AE80" s="363" t="s">
        <v>521</v>
      </c>
      <c r="AF80" s="363"/>
      <c r="AG80" s="363"/>
      <c r="AH80" s="363"/>
      <c r="AI80" s="363"/>
      <c r="AJ80" s="362">
        <v>17</v>
      </c>
      <c r="AK80" s="362"/>
      <c r="AL80" s="362"/>
      <c r="AM80" s="362"/>
      <c r="AN80" s="362"/>
      <c r="AO80" s="281"/>
      <c r="AP80" s="281"/>
      <c r="AQ80" s="758" t="s">
        <v>515</v>
      </c>
      <c r="AR80" s="759"/>
      <c r="AS80" s="361" t="s">
        <v>517</v>
      </c>
      <c r="AT80" s="361"/>
      <c r="AU80" s="361"/>
      <c r="AV80" s="361"/>
      <c r="AW80" s="361"/>
      <c r="AX80" s="361"/>
      <c r="AY80" s="361"/>
      <c r="AZ80" s="361"/>
      <c r="BA80" s="361"/>
      <c r="BB80" s="361"/>
      <c r="BC80" s="361"/>
      <c r="BD80" s="361"/>
      <c r="BE80" s="361"/>
      <c r="BF80" s="361"/>
      <c r="BG80" s="361"/>
      <c r="BH80" s="361"/>
      <c r="BI80" s="361"/>
      <c r="BJ80" s="361"/>
      <c r="BK80" s="361"/>
      <c r="BL80" s="361"/>
      <c r="BM80" s="361"/>
      <c r="BN80" s="361"/>
      <c r="BO80" s="361"/>
      <c r="BP80" s="361"/>
      <c r="BQ80" s="361"/>
      <c r="BR80" s="361"/>
      <c r="BS80" s="361"/>
      <c r="BT80" s="363" t="s">
        <v>516</v>
      </c>
      <c r="BU80" s="363"/>
      <c r="BV80" s="363"/>
      <c r="BW80" s="363"/>
      <c r="BX80" s="363"/>
      <c r="BY80" s="362">
        <v>19</v>
      </c>
      <c r="BZ80" s="362"/>
      <c r="CA80" s="362"/>
      <c r="CB80" s="362"/>
      <c r="CC80" s="362"/>
    </row>
    <row r="81" spans="1:81" s="5" customFormat="1" ht="21" customHeight="1" x14ac:dyDescent="0.4">
      <c r="A81" s="3"/>
      <c r="B81" s="360" t="s">
        <v>515</v>
      </c>
      <c r="C81" s="360"/>
      <c r="D81" s="361" t="s">
        <v>106</v>
      </c>
      <c r="E81" s="361"/>
      <c r="F81" s="361"/>
      <c r="G81" s="361"/>
      <c r="H81" s="361"/>
      <c r="I81" s="361"/>
      <c r="J81" s="361"/>
      <c r="K81" s="361"/>
      <c r="L81" s="361"/>
      <c r="M81" s="361"/>
      <c r="N81" s="361"/>
      <c r="O81" s="361"/>
      <c r="P81" s="361"/>
      <c r="Q81" s="361"/>
      <c r="R81" s="361"/>
      <c r="S81" s="361"/>
      <c r="T81" s="361"/>
      <c r="U81" s="361"/>
      <c r="V81" s="361"/>
      <c r="W81" s="361"/>
      <c r="X81" s="361"/>
      <c r="Y81" s="361"/>
      <c r="Z81" s="361"/>
      <c r="AA81" s="361"/>
      <c r="AB81" s="361"/>
      <c r="AC81" s="361"/>
      <c r="AD81" s="361"/>
      <c r="AE81" s="363" t="s">
        <v>520</v>
      </c>
      <c r="AF81" s="363"/>
      <c r="AG81" s="363"/>
      <c r="AH81" s="363"/>
      <c r="AI81" s="363"/>
      <c r="AJ81" s="362">
        <v>17</v>
      </c>
      <c r="AK81" s="362"/>
      <c r="AL81" s="362"/>
      <c r="AM81" s="362"/>
      <c r="AN81" s="362"/>
      <c r="AO81" s="281"/>
      <c r="AP81" s="281"/>
      <c r="AQ81" s="745" t="s">
        <v>515</v>
      </c>
      <c r="AR81" s="746"/>
      <c r="AS81" s="361" t="s">
        <v>514</v>
      </c>
      <c r="AT81" s="361"/>
      <c r="AU81" s="361"/>
      <c r="AV81" s="361"/>
      <c r="AW81" s="361"/>
      <c r="AX81" s="361"/>
      <c r="AY81" s="361"/>
      <c r="AZ81" s="361"/>
      <c r="BA81" s="361"/>
      <c r="BB81" s="361"/>
      <c r="BC81" s="361"/>
      <c r="BD81" s="361"/>
      <c r="BE81" s="361"/>
      <c r="BF81" s="361"/>
      <c r="BG81" s="361"/>
      <c r="BH81" s="361"/>
      <c r="BI81" s="361"/>
      <c r="BJ81" s="361"/>
      <c r="BK81" s="361"/>
      <c r="BL81" s="361"/>
      <c r="BM81" s="361"/>
      <c r="BN81" s="361"/>
      <c r="BO81" s="361"/>
      <c r="BP81" s="361"/>
      <c r="BQ81" s="361"/>
      <c r="BR81" s="361"/>
      <c r="BS81" s="361"/>
      <c r="BT81" s="363" t="s">
        <v>513</v>
      </c>
      <c r="BU81" s="363"/>
      <c r="BV81" s="363"/>
      <c r="BW81" s="363"/>
      <c r="BX81" s="363"/>
      <c r="BY81" s="362">
        <v>20</v>
      </c>
      <c r="BZ81" s="362"/>
      <c r="CA81" s="362"/>
      <c r="CB81" s="362"/>
      <c r="CC81" s="362"/>
    </row>
    <row r="82" spans="1:81" s="5" customFormat="1" ht="21" customHeight="1" x14ac:dyDescent="0.4">
      <c r="A82" s="3"/>
      <c r="B82" s="359" t="s">
        <v>515</v>
      </c>
      <c r="C82" s="359"/>
      <c r="D82" s="361" t="s">
        <v>519</v>
      </c>
      <c r="E82" s="361"/>
      <c r="F82" s="361"/>
      <c r="G82" s="361"/>
      <c r="H82" s="361"/>
      <c r="I82" s="361"/>
      <c r="J82" s="361"/>
      <c r="K82" s="361"/>
      <c r="L82" s="361"/>
      <c r="M82" s="361"/>
      <c r="N82" s="361"/>
      <c r="O82" s="361"/>
      <c r="P82" s="361"/>
      <c r="Q82" s="361"/>
      <c r="R82" s="361"/>
      <c r="S82" s="361"/>
      <c r="T82" s="361"/>
      <c r="U82" s="361"/>
      <c r="V82" s="361"/>
      <c r="W82" s="361"/>
      <c r="X82" s="361"/>
      <c r="Y82" s="361"/>
      <c r="Z82" s="361"/>
      <c r="AA82" s="361"/>
      <c r="AB82" s="361"/>
      <c r="AC82" s="361"/>
      <c r="AD82" s="361"/>
      <c r="AE82" s="363" t="s">
        <v>518</v>
      </c>
      <c r="AF82" s="363"/>
      <c r="AG82" s="363"/>
      <c r="AH82" s="363"/>
      <c r="AI82" s="363"/>
      <c r="AJ82" s="362">
        <v>18</v>
      </c>
      <c r="AK82" s="362"/>
      <c r="AL82" s="362"/>
      <c r="AM82" s="362"/>
      <c r="AN82" s="362"/>
      <c r="AO82" s="281"/>
      <c r="AP82" s="281"/>
      <c r="AQ82" s="325" t="s">
        <v>620</v>
      </c>
    </row>
    <row r="83" spans="1:81" s="5" customFormat="1" ht="21" customHeight="1" x14ac:dyDescent="0.4">
      <c r="A83" s="3"/>
      <c r="B83" s="359" t="s">
        <v>515</v>
      </c>
      <c r="C83" s="359"/>
      <c r="D83" s="361" t="s">
        <v>517</v>
      </c>
      <c r="E83" s="361"/>
      <c r="F83" s="361"/>
      <c r="G83" s="361"/>
      <c r="H83" s="361"/>
      <c r="I83" s="361"/>
      <c r="J83" s="361"/>
      <c r="K83" s="361"/>
      <c r="L83" s="361"/>
      <c r="M83" s="361"/>
      <c r="N83" s="361"/>
      <c r="O83" s="361"/>
      <c r="P83" s="361"/>
      <c r="Q83" s="361"/>
      <c r="R83" s="361"/>
      <c r="S83" s="361"/>
      <c r="T83" s="361"/>
      <c r="U83" s="361"/>
      <c r="V83" s="361"/>
      <c r="W83" s="361"/>
      <c r="X83" s="361"/>
      <c r="Y83" s="361"/>
      <c r="Z83" s="361"/>
      <c r="AA83" s="361"/>
      <c r="AB83" s="361"/>
      <c r="AC83" s="361"/>
      <c r="AD83" s="361"/>
      <c r="AE83" s="363" t="s">
        <v>516</v>
      </c>
      <c r="AF83" s="363"/>
      <c r="AG83" s="363"/>
      <c r="AH83" s="363"/>
      <c r="AI83" s="363"/>
      <c r="AJ83" s="362">
        <v>19</v>
      </c>
      <c r="AK83" s="362"/>
      <c r="AL83" s="362"/>
      <c r="AM83" s="362"/>
      <c r="AN83" s="362"/>
      <c r="AO83" s="281"/>
      <c r="AP83" s="281"/>
      <c r="AQ83" s="325" t="s">
        <v>618</v>
      </c>
    </row>
    <row r="84" spans="1:81" s="5" customFormat="1" ht="21" customHeight="1" x14ac:dyDescent="0.4">
      <c r="A84" s="3"/>
      <c r="B84" s="779" t="s">
        <v>515</v>
      </c>
      <c r="C84" s="779"/>
      <c r="D84" s="361" t="s">
        <v>514</v>
      </c>
      <c r="E84" s="361"/>
      <c r="F84" s="361"/>
      <c r="G84" s="361"/>
      <c r="H84" s="361"/>
      <c r="I84" s="361"/>
      <c r="J84" s="361"/>
      <c r="K84" s="361"/>
      <c r="L84" s="361"/>
      <c r="M84" s="361"/>
      <c r="N84" s="361"/>
      <c r="O84" s="361"/>
      <c r="P84" s="361"/>
      <c r="Q84" s="361"/>
      <c r="R84" s="361"/>
      <c r="S84" s="361"/>
      <c r="T84" s="361"/>
      <c r="U84" s="361"/>
      <c r="V84" s="361"/>
      <c r="W84" s="361"/>
      <c r="X84" s="361"/>
      <c r="Y84" s="361"/>
      <c r="Z84" s="361"/>
      <c r="AA84" s="361"/>
      <c r="AB84" s="361"/>
      <c r="AC84" s="361"/>
      <c r="AD84" s="361"/>
      <c r="AE84" s="363" t="s">
        <v>513</v>
      </c>
      <c r="AF84" s="363"/>
      <c r="AG84" s="363"/>
      <c r="AH84" s="363"/>
      <c r="AI84" s="363"/>
      <c r="AJ84" s="362">
        <v>20</v>
      </c>
      <c r="AK84" s="362"/>
      <c r="AL84" s="362"/>
      <c r="AM84" s="362"/>
      <c r="AN84" s="362"/>
      <c r="AO84" s="281"/>
      <c r="AP84" s="281"/>
    </row>
    <row r="85" spans="1:81" s="5" customFormat="1" ht="21" customHeight="1" x14ac:dyDescent="0.4">
      <c r="A85" s="3"/>
      <c r="B85" s="324" t="s">
        <v>619</v>
      </c>
      <c r="C85" s="3"/>
      <c r="D85" s="3"/>
      <c r="E85" s="3"/>
      <c r="BO85" s="280"/>
      <c r="BP85" s="3"/>
      <c r="BQ85" s="3"/>
    </row>
    <row r="86" spans="1:81" s="5" customFormat="1" ht="21" customHeight="1" x14ac:dyDescent="0.4">
      <c r="A86" s="3"/>
      <c r="B86" s="324" t="s">
        <v>617</v>
      </c>
      <c r="C86" s="3"/>
      <c r="D86" s="3"/>
      <c r="E86" s="3"/>
      <c r="BO86" s="3"/>
      <c r="BP86" s="3"/>
      <c r="BQ86" s="3"/>
    </row>
    <row r="87" spans="1:81" s="5" customFormat="1" ht="21" customHeight="1" x14ac:dyDescent="0.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row>
    <row r="88" spans="1:81" s="5" customFormat="1" ht="21" customHeight="1" x14ac:dyDescent="0.4">
      <c r="A88" s="3"/>
      <c r="B88" s="3"/>
      <c r="C88" s="3"/>
      <c r="D88" s="3"/>
      <c r="E88" s="3"/>
      <c r="F88" s="3"/>
    </row>
    <row r="89" spans="1:81" s="5" customFormat="1" ht="21" customHeight="1" x14ac:dyDescent="0.4">
      <c r="A89" s="3"/>
      <c r="B89" s="3"/>
      <c r="C89" s="3"/>
      <c r="D89" s="3"/>
      <c r="E89" s="3"/>
      <c r="F89" s="3"/>
    </row>
    <row r="90" spans="1:81" s="5" customFormat="1" ht="21" customHeight="1" x14ac:dyDescent="0.4">
      <c r="A90" s="3"/>
      <c r="B90" s="3"/>
      <c r="C90" s="3"/>
      <c r="D90" s="3"/>
      <c r="E90" s="3"/>
      <c r="F90" s="3"/>
    </row>
    <row r="91" spans="1:81" s="5" customFormat="1" ht="21" customHeight="1" x14ac:dyDescent="0.4">
      <c r="A91" s="3"/>
      <c r="B91" s="3"/>
      <c r="C91" s="3"/>
      <c r="D91" s="3"/>
      <c r="E91" s="3"/>
      <c r="F91" s="3"/>
    </row>
    <row r="92" spans="1:81" s="5" customFormat="1" ht="21" customHeight="1" x14ac:dyDescent="0.4">
      <c r="A92" s="3"/>
      <c r="B92" s="3"/>
      <c r="C92" s="3"/>
      <c r="D92" s="3"/>
      <c r="E92" s="3"/>
      <c r="F92" s="3"/>
    </row>
    <row r="93" spans="1:81" s="5" customFormat="1" ht="21" customHeight="1" x14ac:dyDescent="0.4">
      <c r="A93" s="3"/>
      <c r="B93" s="3"/>
      <c r="C93" s="3"/>
      <c r="D93" s="3"/>
      <c r="E93" s="3"/>
      <c r="F93" s="3"/>
      <c r="G93" s="276"/>
      <c r="I93" s="279"/>
      <c r="J93" s="279"/>
      <c r="K93" s="279"/>
      <c r="L93" s="279"/>
      <c r="M93" s="279"/>
      <c r="N93" s="279"/>
      <c r="O93" s="276"/>
      <c r="P93" s="276"/>
      <c r="Q93" s="276"/>
      <c r="R93" s="276"/>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3"/>
    </row>
    <row r="94" spans="1:81" s="5" customFormat="1" ht="24" x14ac:dyDescent="0.4">
      <c r="A94" s="3"/>
      <c r="B94" s="3"/>
      <c r="C94" s="3"/>
      <c r="D94" s="3"/>
      <c r="E94" s="3"/>
      <c r="F94" s="3"/>
      <c r="G94" s="276" t="s">
        <v>512</v>
      </c>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row>
    <row r="95" spans="1:81" s="5" customFormat="1" ht="13.15" customHeight="1" x14ac:dyDescent="0.4">
      <c r="A95" s="3"/>
      <c r="B95" s="3"/>
      <c r="C95" s="3"/>
      <c r="D95" s="3"/>
      <c r="E95" s="3"/>
      <c r="F95" s="3"/>
    </row>
    <row r="96" spans="1:81" s="5" customFormat="1" ht="24" x14ac:dyDescent="0.4">
      <c r="A96" s="3"/>
      <c r="B96" s="3"/>
      <c r="C96" s="3"/>
      <c r="D96" s="3"/>
      <c r="E96" s="3"/>
      <c r="F96" s="3"/>
      <c r="G96" s="276" t="s">
        <v>580</v>
      </c>
      <c r="I96" s="278"/>
      <c r="J96" s="278"/>
      <c r="K96" s="278"/>
      <c r="L96" s="278"/>
      <c r="M96" s="278"/>
      <c r="N96" s="278"/>
      <c r="O96" s="276"/>
      <c r="P96" s="276"/>
      <c r="Q96" s="276"/>
      <c r="R96" s="276"/>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3"/>
    </row>
    <row r="97" spans="1:82" s="5" customFormat="1" ht="18" customHeight="1" x14ac:dyDescent="0.4">
      <c r="A97" s="3"/>
      <c r="B97" s="3"/>
      <c r="C97" s="3"/>
      <c r="D97" s="3"/>
      <c r="E97" s="3"/>
      <c r="F97" s="3"/>
      <c r="G97" s="424" t="s">
        <v>643</v>
      </c>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424"/>
      <c r="AL97" s="424"/>
      <c r="AM97" s="424"/>
      <c r="AN97" s="424"/>
      <c r="AO97" s="424"/>
      <c r="AP97" s="424"/>
      <c r="AQ97" s="424"/>
      <c r="AR97" s="424"/>
      <c r="AS97" s="424"/>
      <c r="AT97" s="424"/>
      <c r="AU97" s="424"/>
      <c r="AV97" s="424"/>
      <c r="AW97" s="424"/>
      <c r="AX97" s="424"/>
      <c r="AY97" s="424"/>
      <c r="AZ97" s="424"/>
      <c r="BA97" s="424"/>
      <c r="BB97" s="424"/>
      <c r="BC97" s="424"/>
      <c r="BD97" s="424"/>
      <c r="BE97" s="424"/>
      <c r="BF97" s="424"/>
      <c r="BG97" s="424"/>
      <c r="BH97" s="424"/>
      <c r="BI97" s="424"/>
      <c r="BJ97" s="424"/>
      <c r="BK97" s="424"/>
      <c r="BL97" s="424"/>
      <c r="BM97" s="424"/>
      <c r="BN97" s="424"/>
      <c r="BO97" s="424"/>
      <c r="BP97" s="424"/>
      <c r="BQ97" s="424"/>
      <c r="BR97" s="424"/>
      <c r="BS97" s="424"/>
      <c r="BT97" s="424"/>
      <c r="BU97" s="424"/>
      <c r="BV97" s="424"/>
      <c r="BW97" s="424"/>
      <c r="BX97" s="424"/>
    </row>
    <row r="98" spans="1:82" s="5" customFormat="1" ht="18" customHeight="1" x14ac:dyDescent="0.4">
      <c r="A98" s="3"/>
      <c r="B98" s="3"/>
      <c r="C98" s="3"/>
      <c r="D98" s="3"/>
      <c r="E98" s="3"/>
      <c r="F98" s="3"/>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4"/>
      <c r="BE98" s="424"/>
      <c r="BF98" s="424"/>
      <c r="BG98" s="424"/>
      <c r="BH98" s="424"/>
      <c r="BI98" s="424"/>
      <c r="BJ98" s="424"/>
      <c r="BK98" s="424"/>
      <c r="BL98" s="424"/>
      <c r="BM98" s="424"/>
      <c r="BN98" s="424"/>
      <c r="BO98" s="424"/>
      <c r="BP98" s="424"/>
      <c r="BQ98" s="424"/>
      <c r="BR98" s="424"/>
      <c r="BS98" s="424"/>
      <c r="BT98" s="424"/>
      <c r="BU98" s="424"/>
      <c r="BV98" s="424"/>
      <c r="BW98" s="424"/>
      <c r="BX98" s="424"/>
    </row>
    <row r="99" spans="1:82" s="5" customFormat="1" ht="18" customHeight="1" x14ac:dyDescent="0.4">
      <c r="A99" s="3"/>
      <c r="B99" s="3"/>
      <c r="C99" s="3"/>
      <c r="D99" s="3"/>
      <c r="E99" s="3"/>
      <c r="F99" s="3"/>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row>
    <row r="100" spans="1:82" s="5" customFormat="1" ht="23.45" customHeight="1" x14ac:dyDescent="0.4">
      <c r="A100" s="3"/>
      <c r="B100" s="3"/>
      <c r="C100" s="3"/>
      <c r="D100" s="3"/>
      <c r="E100" s="3"/>
      <c r="F100" s="3"/>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424"/>
      <c r="AX100" s="424"/>
      <c r="AY100" s="424"/>
      <c r="AZ100" s="424"/>
      <c r="BA100" s="424"/>
      <c r="BB100" s="424"/>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row>
    <row r="101" spans="1:82" s="5" customFormat="1" ht="13.15" customHeight="1" x14ac:dyDescent="0.4">
      <c r="A101" s="3"/>
      <c r="B101" s="3"/>
      <c r="C101" s="3"/>
      <c r="D101" s="3"/>
      <c r="E101" s="3"/>
      <c r="F101" s="3"/>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row>
    <row r="102" spans="1:82" s="5" customFormat="1" ht="24" x14ac:dyDescent="0.4">
      <c r="A102" s="3"/>
      <c r="B102" s="3"/>
      <c r="C102" s="3"/>
      <c r="D102" s="3"/>
      <c r="E102" s="3"/>
      <c r="F102" s="3"/>
      <c r="G102" s="276" t="s">
        <v>581</v>
      </c>
    </row>
    <row r="103" spans="1:82" s="5" customFormat="1" ht="24" x14ac:dyDescent="0.4">
      <c r="A103" s="3"/>
      <c r="B103" s="3"/>
      <c r="C103" s="3"/>
      <c r="D103" s="3"/>
      <c r="E103" s="3"/>
      <c r="F103" s="3"/>
      <c r="G103" s="276" t="s">
        <v>511</v>
      </c>
    </row>
    <row r="104" spans="1:82" s="5" customFormat="1" ht="14.25" customHeight="1" x14ac:dyDescent="0.4">
      <c r="A104" s="3"/>
      <c r="B104" s="3"/>
      <c r="C104" s="3"/>
      <c r="D104" s="3"/>
      <c r="E104" s="3"/>
      <c r="F104" s="3"/>
      <c r="G104" s="3"/>
    </row>
    <row r="105" spans="1:82" s="5" customFormat="1" ht="18.600000000000001" customHeight="1" x14ac:dyDescent="0.4">
      <c r="A105" s="3"/>
      <c r="B105" s="3"/>
      <c r="C105" s="3"/>
      <c r="D105" s="3"/>
      <c r="E105" s="3"/>
      <c r="F105" s="3"/>
      <c r="G105" s="275"/>
      <c r="H105" s="275"/>
      <c r="I105" s="275"/>
      <c r="J105" s="275"/>
      <c r="K105" s="275"/>
      <c r="L105" s="275"/>
      <c r="M105" s="275"/>
      <c r="N105" s="275"/>
      <c r="O105" s="275"/>
      <c r="P105" s="275"/>
      <c r="Q105" s="275"/>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row>
    <row r="106" spans="1:82" s="5" customFormat="1" ht="18.75" customHeight="1" x14ac:dyDescent="0.4">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82" s="5" customFormat="1" ht="18.75" customHeight="1" x14ac:dyDescent="0.4">
      <c r="A107" s="3"/>
      <c r="X107" s="111"/>
      <c r="Y107" s="111"/>
      <c r="Z107" s="111"/>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O107" s="3"/>
      <c r="BP107" s="3"/>
      <c r="BS107" s="346" t="s">
        <v>510</v>
      </c>
      <c r="BT107" s="347"/>
      <c r="BU107" s="347"/>
      <c r="BV107" s="347"/>
      <c r="BW107" s="347"/>
      <c r="BX107" s="347"/>
      <c r="BY107" s="347"/>
      <c r="BZ107" s="347"/>
      <c r="CA107" s="347"/>
      <c r="CB107" s="347"/>
      <c r="CC107" s="347"/>
      <c r="CD107" s="274"/>
    </row>
    <row r="108" spans="1:82" s="5" customFormat="1" ht="18.75" customHeight="1" x14ac:dyDescent="0.4">
      <c r="A108" s="3"/>
      <c r="X108" s="111"/>
      <c r="Y108" s="111"/>
      <c r="Z108" s="111"/>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O108" s="3"/>
      <c r="BP108" s="3"/>
      <c r="BS108" s="347"/>
      <c r="BT108" s="347"/>
      <c r="BU108" s="347"/>
      <c r="BV108" s="347"/>
      <c r="BW108" s="347"/>
      <c r="BX108" s="347"/>
      <c r="BY108" s="347"/>
      <c r="BZ108" s="347"/>
      <c r="CA108" s="347"/>
      <c r="CB108" s="347"/>
      <c r="CC108" s="347"/>
      <c r="CD108" s="274"/>
    </row>
    <row r="109" spans="1:82" s="5" customFormat="1" ht="18.75" customHeight="1" x14ac:dyDescent="0.4">
      <c r="A109" s="3"/>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11"/>
      <c r="Y109" s="111"/>
      <c r="Z109" s="111"/>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S109" s="347"/>
      <c r="BT109" s="347"/>
      <c r="BU109" s="347"/>
      <c r="BV109" s="347"/>
      <c r="BW109" s="347"/>
      <c r="BX109" s="347"/>
      <c r="BY109" s="347"/>
      <c r="BZ109" s="347"/>
      <c r="CA109" s="347"/>
      <c r="CB109" s="347"/>
      <c r="CC109" s="347"/>
      <c r="CD109" s="274"/>
    </row>
    <row r="110" spans="1:82" s="5" customFormat="1" ht="22.5" x14ac:dyDescent="0.4">
      <c r="A110" s="3"/>
      <c r="B110" s="154" t="s">
        <v>509</v>
      </c>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11"/>
      <c r="Y110" s="111"/>
      <c r="Z110" s="111"/>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row>
    <row r="111" spans="1:82" s="5" customFormat="1" ht="18.75" customHeight="1" x14ac:dyDescent="0.4">
      <c r="A111" s="3"/>
      <c r="B111" s="3"/>
      <c r="C111" s="774" t="s">
        <v>623</v>
      </c>
      <c r="D111" s="774"/>
      <c r="E111" s="774"/>
      <c r="F111" s="774"/>
      <c r="G111" s="774"/>
      <c r="H111" s="774"/>
      <c r="I111" s="774"/>
      <c r="J111" s="774"/>
      <c r="K111" s="774"/>
      <c r="L111" s="774"/>
      <c r="M111" s="774"/>
      <c r="N111" s="774"/>
      <c r="O111" s="774"/>
      <c r="P111" s="774"/>
      <c r="Q111" s="774"/>
      <c r="R111" s="774"/>
      <c r="S111" s="774"/>
      <c r="T111" s="774"/>
      <c r="U111" s="774"/>
      <c r="V111" s="774"/>
      <c r="W111" s="774"/>
      <c r="X111" s="774"/>
      <c r="Y111" s="774"/>
      <c r="Z111" s="774"/>
      <c r="AA111" s="774"/>
      <c r="AB111" s="774"/>
      <c r="AC111" s="774"/>
      <c r="AD111" s="774"/>
      <c r="AE111" s="774"/>
      <c r="AF111" s="774"/>
      <c r="AG111" s="774"/>
      <c r="AH111" s="774"/>
      <c r="AI111" s="774"/>
      <c r="AJ111" s="774"/>
      <c r="AK111" s="774"/>
      <c r="AL111" s="774"/>
      <c r="AM111" s="774"/>
      <c r="AN111" s="774"/>
      <c r="AO111" s="774"/>
      <c r="AP111" s="774"/>
      <c r="AQ111" s="774"/>
      <c r="AR111" s="774"/>
      <c r="AS111" s="774"/>
      <c r="AT111" s="774"/>
      <c r="AU111" s="774"/>
      <c r="AV111" s="774"/>
      <c r="AW111" s="774"/>
      <c r="AX111" s="774"/>
      <c r="AY111" s="774"/>
      <c r="AZ111" s="774"/>
      <c r="BA111" s="774"/>
      <c r="BB111" s="774"/>
      <c r="BC111" s="774"/>
      <c r="BD111" s="774"/>
      <c r="BE111" s="774"/>
      <c r="BF111" s="774"/>
      <c r="BG111" s="774"/>
      <c r="BH111" s="774"/>
      <c r="BI111" s="774"/>
      <c r="BJ111" s="774"/>
      <c r="BK111" s="774"/>
      <c r="BL111" s="774"/>
      <c r="BM111" s="774"/>
      <c r="BN111" s="774"/>
      <c r="BO111" s="774"/>
      <c r="BP111" s="774"/>
      <c r="BQ111" s="774"/>
      <c r="BR111" s="774"/>
      <c r="BS111" s="774"/>
      <c r="BT111" s="774"/>
      <c r="BU111" s="774"/>
      <c r="BV111" s="774"/>
      <c r="BW111" s="774"/>
      <c r="BX111" s="774"/>
      <c r="BY111" s="774"/>
      <c r="BZ111" s="774"/>
      <c r="CA111" s="774"/>
      <c r="CB111" s="774"/>
      <c r="CC111" s="774"/>
    </row>
    <row r="112" spans="1:82" s="5" customFormat="1" ht="18.75" customHeight="1" x14ac:dyDescent="0.4">
      <c r="A112" s="3"/>
      <c r="B112" s="3"/>
      <c r="C112" s="774"/>
      <c r="D112" s="774"/>
      <c r="E112" s="774"/>
      <c r="F112" s="774"/>
      <c r="G112" s="774"/>
      <c r="H112" s="774"/>
      <c r="I112" s="774"/>
      <c r="J112" s="774"/>
      <c r="K112" s="774"/>
      <c r="L112" s="774"/>
      <c r="M112" s="774"/>
      <c r="N112" s="774"/>
      <c r="O112" s="774"/>
      <c r="P112" s="774"/>
      <c r="Q112" s="774"/>
      <c r="R112" s="774"/>
      <c r="S112" s="774"/>
      <c r="T112" s="774"/>
      <c r="U112" s="774"/>
      <c r="V112" s="774"/>
      <c r="W112" s="774"/>
      <c r="X112" s="774"/>
      <c r="Y112" s="774"/>
      <c r="Z112" s="774"/>
      <c r="AA112" s="774"/>
      <c r="AB112" s="774"/>
      <c r="AC112" s="774"/>
      <c r="AD112" s="774"/>
      <c r="AE112" s="774"/>
      <c r="AF112" s="774"/>
      <c r="AG112" s="774"/>
      <c r="AH112" s="774"/>
      <c r="AI112" s="774"/>
      <c r="AJ112" s="774"/>
      <c r="AK112" s="774"/>
      <c r="AL112" s="774"/>
      <c r="AM112" s="774"/>
      <c r="AN112" s="774"/>
      <c r="AO112" s="774"/>
      <c r="AP112" s="774"/>
      <c r="AQ112" s="774"/>
      <c r="AR112" s="774"/>
      <c r="AS112" s="774"/>
      <c r="AT112" s="774"/>
      <c r="AU112" s="774"/>
      <c r="AV112" s="774"/>
      <c r="AW112" s="774"/>
      <c r="AX112" s="774"/>
      <c r="AY112" s="774"/>
      <c r="AZ112" s="774"/>
      <c r="BA112" s="774"/>
      <c r="BB112" s="774"/>
      <c r="BC112" s="774"/>
      <c r="BD112" s="774"/>
      <c r="BE112" s="774"/>
      <c r="BF112" s="774"/>
      <c r="BG112" s="774"/>
      <c r="BH112" s="774"/>
      <c r="BI112" s="774"/>
      <c r="BJ112" s="774"/>
      <c r="BK112" s="774"/>
      <c r="BL112" s="774"/>
      <c r="BM112" s="774"/>
      <c r="BN112" s="774"/>
      <c r="BO112" s="774"/>
      <c r="BP112" s="774"/>
      <c r="BQ112" s="774"/>
      <c r="BR112" s="774"/>
      <c r="BS112" s="774"/>
      <c r="BT112" s="774"/>
      <c r="BU112" s="774"/>
      <c r="BV112" s="774"/>
      <c r="BW112" s="774"/>
      <c r="BX112" s="774"/>
      <c r="BY112" s="774"/>
      <c r="BZ112" s="774"/>
      <c r="CA112" s="774"/>
      <c r="CB112" s="774"/>
      <c r="CC112" s="774"/>
    </row>
    <row r="113" spans="1:81" s="5" customFormat="1" ht="18.75" customHeight="1" x14ac:dyDescent="0.4">
      <c r="A113" s="3"/>
      <c r="B113" s="3"/>
      <c r="C113" s="774"/>
      <c r="D113" s="774"/>
      <c r="E113" s="774"/>
      <c r="F113" s="774"/>
      <c r="G113" s="774"/>
      <c r="H113" s="774"/>
      <c r="I113" s="774"/>
      <c r="J113" s="774"/>
      <c r="K113" s="774"/>
      <c r="L113" s="774"/>
      <c r="M113" s="774"/>
      <c r="N113" s="774"/>
      <c r="O113" s="774"/>
      <c r="P113" s="774"/>
      <c r="Q113" s="774"/>
      <c r="R113" s="774"/>
      <c r="S113" s="774"/>
      <c r="T113" s="774"/>
      <c r="U113" s="774"/>
      <c r="V113" s="774"/>
      <c r="W113" s="774"/>
      <c r="X113" s="774"/>
      <c r="Y113" s="774"/>
      <c r="Z113" s="774"/>
      <c r="AA113" s="774"/>
      <c r="AB113" s="774"/>
      <c r="AC113" s="774"/>
      <c r="AD113" s="774"/>
      <c r="AE113" s="774"/>
      <c r="AF113" s="774"/>
      <c r="AG113" s="774"/>
      <c r="AH113" s="774"/>
      <c r="AI113" s="774"/>
      <c r="AJ113" s="774"/>
      <c r="AK113" s="774"/>
      <c r="AL113" s="774"/>
      <c r="AM113" s="774"/>
      <c r="AN113" s="774"/>
      <c r="AO113" s="774"/>
      <c r="AP113" s="774"/>
      <c r="AQ113" s="774"/>
      <c r="AR113" s="774"/>
      <c r="AS113" s="774"/>
      <c r="AT113" s="774"/>
      <c r="AU113" s="774"/>
      <c r="AV113" s="774"/>
      <c r="AW113" s="774"/>
      <c r="AX113" s="774"/>
      <c r="AY113" s="774"/>
      <c r="AZ113" s="774"/>
      <c r="BA113" s="774"/>
      <c r="BB113" s="774"/>
      <c r="BC113" s="774"/>
      <c r="BD113" s="774"/>
      <c r="BE113" s="774"/>
      <c r="BF113" s="774"/>
      <c r="BG113" s="774"/>
      <c r="BH113" s="774"/>
      <c r="BI113" s="774"/>
      <c r="BJ113" s="774"/>
      <c r="BK113" s="774"/>
      <c r="BL113" s="774"/>
      <c r="BM113" s="774"/>
      <c r="BN113" s="774"/>
      <c r="BO113" s="774"/>
      <c r="BP113" s="774"/>
      <c r="BQ113" s="774"/>
      <c r="BR113" s="774"/>
      <c r="BS113" s="774"/>
      <c r="BT113" s="774"/>
      <c r="BU113" s="774"/>
      <c r="BV113" s="774"/>
      <c r="BW113" s="774"/>
      <c r="BX113" s="774"/>
      <c r="BY113" s="774"/>
      <c r="BZ113" s="774"/>
      <c r="CA113" s="774"/>
      <c r="CB113" s="774"/>
      <c r="CC113" s="774"/>
    </row>
    <row r="114" spans="1:81" s="5" customFormat="1" ht="18.75" customHeight="1" x14ac:dyDescent="0.4">
      <c r="A114" s="3"/>
      <c r="B114" s="3"/>
      <c r="C114" s="774"/>
      <c r="D114" s="774"/>
      <c r="E114" s="774"/>
      <c r="F114" s="774"/>
      <c r="G114" s="774"/>
      <c r="H114" s="774"/>
      <c r="I114" s="774"/>
      <c r="J114" s="774"/>
      <c r="K114" s="774"/>
      <c r="L114" s="774"/>
      <c r="M114" s="774"/>
      <c r="N114" s="774"/>
      <c r="O114" s="774"/>
      <c r="P114" s="774"/>
      <c r="Q114" s="774"/>
      <c r="R114" s="774"/>
      <c r="S114" s="774"/>
      <c r="T114" s="774"/>
      <c r="U114" s="774"/>
      <c r="V114" s="774"/>
      <c r="W114" s="774"/>
      <c r="X114" s="774"/>
      <c r="Y114" s="774"/>
      <c r="Z114" s="774"/>
      <c r="AA114" s="774"/>
      <c r="AB114" s="774"/>
      <c r="AC114" s="774"/>
      <c r="AD114" s="774"/>
      <c r="AE114" s="774"/>
      <c r="AF114" s="774"/>
      <c r="AG114" s="774"/>
      <c r="AH114" s="774"/>
      <c r="AI114" s="774"/>
      <c r="AJ114" s="774"/>
      <c r="AK114" s="774"/>
      <c r="AL114" s="774"/>
      <c r="AM114" s="774"/>
      <c r="AN114" s="774"/>
      <c r="AO114" s="774"/>
      <c r="AP114" s="774"/>
      <c r="AQ114" s="774"/>
      <c r="AR114" s="774"/>
      <c r="AS114" s="774"/>
      <c r="AT114" s="774"/>
      <c r="AU114" s="774"/>
      <c r="AV114" s="774"/>
      <c r="AW114" s="774"/>
      <c r="AX114" s="774"/>
      <c r="AY114" s="774"/>
      <c r="AZ114" s="774"/>
      <c r="BA114" s="774"/>
      <c r="BB114" s="774"/>
      <c r="BC114" s="774"/>
      <c r="BD114" s="774"/>
      <c r="BE114" s="774"/>
      <c r="BF114" s="774"/>
      <c r="BG114" s="774"/>
      <c r="BH114" s="774"/>
      <c r="BI114" s="774"/>
      <c r="BJ114" s="774"/>
      <c r="BK114" s="774"/>
      <c r="BL114" s="774"/>
      <c r="BM114" s="774"/>
      <c r="BN114" s="774"/>
      <c r="BO114" s="774"/>
      <c r="BP114" s="774"/>
      <c r="BQ114" s="774"/>
      <c r="BR114" s="774"/>
      <c r="BS114" s="774"/>
      <c r="BT114" s="774"/>
      <c r="BU114" s="774"/>
      <c r="BV114" s="774"/>
      <c r="BW114" s="774"/>
      <c r="BX114" s="774"/>
      <c r="BY114" s="774"/>
      <c r="BZ114" s="774"/>
      <c r="CA114" s="774"/>
      <c r="CB114" s="774"/>
      <c r="CC114" s="774"/>
    </row>
    <row r="115" spans="1:81" s="5" customFormat="1" ht="18.75" customHeight="1" x14ac:dyDescent="0.4">
      <c r="A115" s="3"/>
      <c r="B115" s="3"/>
      <c r="C115" s="774"/>
      <c r="D115" s="774"/>
      <c r="E115" s="774"/>
      <c r="F115" s="774"/>
      <c r="G115" s="774"/>
      <c r="H115" s="774"/>
      <c r="I115" s="774"/>
      <c r="J115" s="774"/>
      <c r="K115" s="774"/>
      <c r="L115" s="774"/>
      <c r="M115" s="774"/>
      <c r="N115" s="774"/>
      <c r="O115" s="774"/>
      <c r="P115" s="774"/>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4"/>
      <c r="BF115" s="774"/>
      <c r="BG115" s="774"/>
      <c r="BH115" s="774"/>
      <c r="BI115" s="774"/>
      <c r="BJ115" s="774"/>
      <c r="BK115" s="774"/>
      <c r="BL115" s="774"/>
      <c r="BM115" s="774"/>
      <c r="BN115" s="774"/>
      <c r="BO115" s="774"/>
      <c r="BP115" s="774"/>
      <c r="BQ115" s="774"/>
      <c r="BR115" s="774"/>
      <c r="BS115" s="774"/>
      <c r="BT115" s="774"/>
      <c r="BU115" s="774"/>
      <c r="BV115" s="774"/>
      <c r="BW115" s="774"/>
      <c r="BX115" s="774"/>
      <c r="BY115" s="774"/>
      <c r="BZ115" s="774"/>
      <c r="CA115" s="774"/>
      <c r="CB115" s="774"/>
      <c r="CC115" s="774"/>
    </row>
    <row r="116" spans="1:81" s="5" customFormat="1" ht="18.75" customHeight="1" x14ac:dyDescent="0.4">
      <c r="A116" s="3"/>
      <c r="B116" s="3"/>
      <c r="C116" s="774"/>
      <c r="D116" s="774"/>
      <c r="E116" s="774"/>
      <c r="F116" s="774"/>
      <c r="G116" s="774"/>
      <c r="H116" s="774"/>
      <c r="I116" s="774"/>
      <c r="J116" s="774"/>
      <c r="K116" s="774"/>
      <c r="L116" s="774"/>
      <c r="M116" s="774"/>
      <c r="N116" s="774"/>
      <c r="O116" s="774"/>
      <c r="P116" s="774"/>
      <c r="Q116" s="774"/>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74"/>
      <c r="AR116" s="774"/>
      <c r="AS116" s="774"/>
      <c r="AT116" s="774"/>
      <c r="AU116" s="774"/>
      <c r="AV116" s="774"/>
      <c r="AW116" s="774"/>
      <c r="AX116" s="774"/>
      <c r="AY116" s="774"/>
      <c r="AZ116" s="774"/>
      <c r="BA116" s="774"/>
      <c r="BB116" s="774"/>
      <c r="BC116" s="774"/>
      <c r="BD116" s="774"/>
      <c r="BE116" s="774"/>
      <c r="BF116" s="774"/>
      <c r="BG116" s="774"/>
      <c r="BH116" s="774"/>
      <c r="BI116" s="774"/>
      <c r="BJ116" s="774"/>
      <c r="BK116" s="774"/>
      <c r="BL116" s="774"/>
      <c r="BM116" s="774"/>
      <c r="BN116" s="774"/>
      <c r="BO116" s="774"/>
      <c r="BP116" s="774"/>
      <c r="BQ116" s="774"/>
      <c r="BR116" s="774"/>
      <c r="BS116" s="774"/>
      <c r="BT116" s="774"/>
      <c r="BU116" s="774"/>
      <c r="BV116" s="774"/>
      <c r="BW116" s="774"/>
      <c r="BX116" s="774"/>
      <c r="BY116" s="774"/>
      <c r="BZ116" s="774"/>
      <c r="CA116" s="774"/>
      <c r="CB116" s="774"/>
      <c r="CC116" s="774"/>
    </row>
    <row r="117" spans="1:81" s="5" customFormat="1" ht="20.25" x14ac:dyDescent="0.4">
      <c r="A117" s="3"/>
      <c r="B117" s="3"/>
      <c r="C117" s="111"/>
      <c r="D117" s="111"/>
      <c r="E117" s="251" t="s">
        <v>582</v>
      </c>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row>
    <row r="118" spans="1:81" s="5" customFormat="1" ht="18.75" customHeight="1" x14ac:dyDescent="0.4">
      <c r="A118" s="3"/>
      <c r="B118" s="3"/>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row>
    <row r="119" spans="1:81" s="5" customFormat="1" ht="22.5" x14ac:dyDescent="0.4">
      <c r="A119" s="3"/>
      <c r="B119" s="154" t="s">
        <v>508</v>
      </c>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11"/>
      <c r="Y119" s="111"/>
      <c r="Z119" s="111"/>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row>
    <row r="120" spans="1:81" s="5" customFormat="1" ht="20.25" x14ac:dyDescent="0.4">
      <c r="A120" s="3"/>
      <c r="B120" s="3"/>
      <c r="C120" s="111"/>
      <c r="D120" s="111"/>
      <c r="E120" s="469" t="s">
        <v>507</v>
      </c>
      <c r="F120" s="469"/>
      <c r="G120" s="469"/>
      <c r="H120" s="469"/>
      <c r="I120" s="469"/>
      <c r="J120" s="469"/>
      <c r="K120" s="469"/>
      <c r="L120" s="469"/>
      <c r="M120" s="469"/>
      <c r="N120" s="469"/>
      <c r="O120" s="469"/>
      <c r="P120" s="469" t="s">
        <v>506</v>
      </c>
      <c r="Q120" s="469"/>
      <c r="R120" s="469"/>
      <c r="S120" s="469"/>
      <c r="T120" s="469"/>
      <c r="U120" s="469" t="s">
        <v>505</v>
      </c>
      <c r="V120" s="469"/>
      <c r="W120" s="469"/>
      <c r="X120" s="469"/>
      <c r="Y120" s="469"/>
      <c r="Z120" s="469"/>
      <c r="AA120" s="469"/>
      <c r="AB120" s="469"/>
      <c r="AC120" s="469"/>
      <c r="AD120" s="469"/>
      <c r="AE120" s="469"/>
      <c r="AF120" s="469"/>
      <c r="AG120" s="469"/>
      <c r="AH120" s="469"/>
      <c r="AI120" s="469"/>
      <c r="AJ120" s="469"/>
      <c r="AK120" s="469"/>
      <c r="AP120" s="782" t="s">
        <v>504</v>
      </c>
      <c r="AQ120" s="783"/>
      <c r="AR120" s="783"/>
      <c r="AS120" s="783"/>
      <c r="AT120" s="783"/>
      <c r="AU120" s="783"/>
      <c r="AV120" s="783"/>
      <c r="AW120" s="783"/>
      <c r="AX120" s="783"/>
      <c r="AY120" s="783"/>
      <c r="AZ120" s="784"/>
      <c r="BA120" s="747">
        <v>2</v>
      </c>
      <c r="BB120" s="748"/>
      <c r="BC120" s="748"/>
      <c r="BD120" s="748"/>
      <c r="BE120" s="749"/>
      <c r="BF120" s="782" t="s">
        <v>503</v>
      </c>
      <c r="BG120" s="783"/>
      <c r="BH120" s="783"/>
      <c r="BI120" s="784"/>
      <c r="BJ120" s="271"/>
      <c r="BK120" s="271"/>
      <c r="BL120" s="271"/>
      <c r="BM120" s="271"/>
      <c r="BN120" s="271"/>
      <c r="BO120" s="3"/>
      <c r="BP120" s="3"/>
    </row>
    <row r="121" spans="1:81" s="5" customFormat="1" ht="20.25" x14ac:dyDescent="0.4">
      <c r="A121" s="3"/>
      <c r="B121" s="3"/>
      <c r="C121" s="111"/>
      <c r="D121" s="111"/>
      <c r="E121" s="469"/>
      <c r="F121" s="469"/>
      <c r="G121" s="469"/>
      <c r="H121" s="469"/>
      <c r="I121" s="469"/>
      <c r="J121" s="469"/>
      <c r="K121" s="469"/>
      <c r="L121" s="469"/>
      <c r="M121" s="469"/>
      <c r="N121" s="469"/>
      <c r="O121" s="469"/>
      <c r="P121" s="434" t="s">
        <v>502</v>
      </c>
      <c r="Q121" s="434"/>
      <c r="R121" s="434"/>
      <c r="S121" s="434"/>
      <c r="T121" s="434"/>
      <c r="U121" s="434" t="s">
        <v>565</v>
      </c>
      <c r="V121" s="434"/>
      <c r="W121" s="434"/>
      <c r="X121" s="434"/>
      <c r="Y121" s="434"/>
      <c r="Z121" s="434"/>
      <c r="AA121" s="434"/>
      <c r="AB121" s="434"/>
      <c r="AC121" s="434"/>
      <c r="AD121" s="434"/>
      <c r="AE121" s="434"/>
      <c r="AF121" s="434"/>
      <c r="AG121" s="434"/>
      <c r="AH121" s="434"/>
      <c r="AI121" s="434"/>
      <c r="AJ121" s="434"/>
      <c r="AK121" s="434"/>
      <c r="AP121" s="785"/>
      <c r="AQ121" s="786"/>
      <c r="AR121" s="786"/>
      <c r="AS121" s="786"/>
      <c r="AT121" s="786"/>
      <c r="AU121" s="786"/>
      <c r="AV121" s="786"/>
      <c r="AW121" s="786"/>
      <c r="AX121" s="786"/>
      <c r="AY121" s="786"/>
      <c r="AZ121" s="787"/>
      <c r="BA121" s="750"/>
      <c r="BB121" s="751"/>
      <c r="BC121" s="751"/>
      <c r="BD121" s="751"/>
      <c r="BE121" s="752"/>
      <c r="BF121" s="785"/>
      <c r="BG121" s="786"/>
      <c r="BH121" s="786"/>
      <c r="BI121" s="787"/>
      <c r="BJ121" s="271"/>
      <c r="BK121" s="271"/>
      <c r="BL121" s="271"/>
      <c r="BM121" s="271"/>
      <c r="BN121" s="271"/>
      <c r="BO121" s="3"/>
      <c r="BP121" s="3"/>
    </row>
    <row r="122" spans="1:81" s="5" customFormat="1" ht="20.25" x14ac:dyDescent="0.4">
      <c r="A122" s="3"/>
      <c r="B122" s="3"/>
      <c r="C122" s="111"/>
      <c r="D122" s="111"/>
      <c r="E122" s="134" t="s">
        <v>501</v>
      </c>
      <c r="F122" s="251"/>
      <c r="G122" s="251"/>
      <c r="H122" s="251"/>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t="s">
        <v>567</v>
      </c>
      <c r="AQ122" s="134"/>
      <c r="AR122" s="134"/>
      <c r="AS122" s="134"/>
      <c r="AT122" s="134"/>
      <c r="AU122" s="134"/>
      <c r="AV122" s="134"/>
      <c r="BA122" s="271"/>
      <c r="BB122" s="271"/>
      <c r="BC122" s="271"/>
      <c r="BD122" s="271"/>
      <c r="BE122" s="271"/>
      <c r="BF122" s="271"/>
      <c r="BG122" s="271"/>
      <c r="BH122" s="271"/>
      <c r="BI122" s="271"/>
      <c r="BJ122" s="271"/>
      <c r="BK122" s="271"/>
      <c r="BL122" s="271"/>
      <c r="BM122" s="271"/>
      <c r="BN122" s="271"/>
      <c r="BO122" s="3"/>
      <c r="BP122" s="3"/>
    </row>
    <row r="123" spans="1:81" s="5" customFormat="1" ht="18.75" customHeight="1" x14ac:dyDescent="0.4">
      <c r="A123" s="3"/>
      <c r="B123" s="3"/>
      <c r="C123" s="111"/>
      <c r="D123" s="111"/>
      <c r="E123" s="251" t="s">
        <v>566</v>
      </c>
      <c r="F123" s="111"/>
      <c r="G123" s="111"/>
      <c r="H123" s="111"/>
      <c r="BA123" s="271"/>
      <c r="BB123" s="271"/>
      <c r="BC123" s="271"/>
      <c r="BD123" s="271"/>
      <c r="BE123" s="271"/>
      <c r="BF123" s="271"/>
      <c r="BG123" s="271"/>
      <c r="BH123" s="271"/>
      <c r="BI123" s="271"/>
      <c r="BJ123" s="271"/>
      <c r="BK123" s="271"/>
      <c r="BL123" s="271"/>
      <c r="BM123" s="271"/>
      <c r="BN123" s="271"/>
      <c r="BO123" s="3"/>
      <c r="BP123" s="3"/>
    </row>
    <row r="124" spans="1:81" s="5" customFormat="1" ht="18.75" customHeight="1" x14ac:dyDescent="0.4">
      <c r="A124" s="3"/>
      <c r="B124" s="3"/>
      <c r="C124" s="111"/>
      <c r="D124" s="111"/>
      <c r="E124" s="133"/>
      <c r="F124" s="111"/>
      <c r="G124" s="111"/>
      <c r="H124" s="111"/>
      <c r="BA124" s="271"/>
      <c r="BB124" s="271"/>
      <c r="BC124" s="271"/>
      <c r="BD124" s="271"/>
      <c r="BE124" s="271"/>
      <c r="BF124" s="271"/>
      <c r="BG124" s="271"/>
      <c r="BH124" s="271"/>
      <c r="BI124" s="271"/>
      <c r="BJ124" s="271"/>
      <c r="BK124" s="271"/>
      <c r="BL124" s="271"/>
      <c r="BM124" s="271"/>
      <c r="BN124" s="271"/>
      <c r="BO124" s="3"/>
      <c r="BP124" s="3"/>
    </row>
    <row r="125" spans="1:81" s="5" customFormat="1" ht="21" thickBot="1" x14ac:dyDescent="0.45">
      <c r="A125" s="3"/>
      <c r="C125" s="111"/>
      <c r="D125" s="111"/>
      <c r="E125" s="788" t="s">
        <v>500</v>
      </c>
      <c r="F125" s="788"/>
      <c r="G125" s="788"/>
      <c r="H125" s="788"/>
      <c r="I125" s="788"/>
      <c r="J125" s="788"/>
      <c r="K125" s="788"/>
      <c r="L125" s="788"/>
      <c r="M125" s="788"/>
      <c r="N125" s="788"/>
      <c r="O125" s="788"/>
      <c r="P125" s="788"/>
      <c r="Q125" s="788"/>
      <c r="R125" s="788"/>
      <c r="S125" s="788"/>
      <c r="T125" s="788"/>
      <c r="U125" s="788"/>
      <c r="V125" s="788"/>
      <c r="W125" s="788"/>
      <c r="X125" s="788"/>
      <c r="Y125" s="788"/>
      <c r="Z125" s="788"/>
      <c r="AA125" s="788"/>
      <c r="AB125" s="788"/>
      <c r="AC125" s="788"/>
      <c r="AD125" s="788"/>
      <c r="AE125" s="788"/>
      <c r="AF125" s="788"/>
      <c r="AG125" s="788"/>
      <c r="AH125" s="788"/>
      <c r="AI125" s="788"/>
      <c r="AJ125" s="788"/>
      <c r="AK125" s="788"/>
      <c r="AL125" s="788"/>
      <c r="AM125" s="788"/>
      <c r="AN125" s="788"/>
      <c r="AO125" s="788"/>
      <c r="AP125" s="788"/>
      <c r="AQ125" s="788"/>
      <c r="AR125" s="788"/>
      <c r="AS125" s="788"/>
      <c r="AT125" s="788"/>
      <c r="AU125" s="788"/>
      <c r="AV125" s="788"/>
      <c r="AW125" s="788"/>
      <c r="AX125" s="788"/>
      <c r="AY125" s="788"/>
      <c r="AZ125" s="788"/>
      <c r="BA125" s="788"/>
      <c r="BB125" s="788"/>
      <c r="BC125" s="788"/>
      <c r="BD125" s="788"/>
      <c r="BE125" s="788"/>
      <c r="BF125" s="788"/>
      <c r="BG125" s="788"/>
      <c r="BH125" s="788"/>
      <c r="BI125" s="788"/>
      <c r="BJ125" s="788"/>
      <c r="BK125" s="788"/>
      <c r="BL125" s="788"/>
      <c r="BM125" s="788"/>
      <c r="BN125" s="788"/>
      <c r="BO125" s="788"/>
      <c r="BP125" s="788"/>
      <c r="BQ125" s="788"/>
      <c r="BR125" s="788"/>
      <c r="BS125" s="788"/>
      <c r="BT125" s="788"/>
      <c r="BU125" s="788"/>
      <c r="BV125" s="788"/>
      <c r="BW125" s="788"/>
      <c r="BX125" s="788"/>
      <c r="BY125" s="788"/>
      <c r="BZ125" s="788"/>
      <c r="CA125" s="788"/>
      <c r="CB125" s="788"/>
    </row>
    <row r="126" spans="1:81" s="5" customFormat="1" ht="20.25" x14ac:dyDescent="0.4">
      <c r="A126" s="3"/>
      <c r="E126" s="776"/>
      <c r="F126" s="777"/>
      <c r="G126" s="777"/>
      <c r="H126" s="777"/>
      <c r="I126" s="777"/>
      <c r="J126" s="777"/>
      <c r="K126" s="777" t="s">
        <v>499</v>
      </c>
      <c r="L126" s="777"/>
      <c r="M126" s="777"/>
      <c r="N126" s="777"/>
      <c r="O126" s="777"/>
      <c r="P126" s="777"/>
      <c r="Q126" s="777"/>
      <c r="R126" s="777"/>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c r="AT126" s="777" t="s">
        <v>498</v>
      </c>
      <c r="AU126" s="777"/>
      <c r="AV126" s="777"/>
      <c r="AW126" s="777"/>
      <c r="AX126" s="777"/>
      <c r="AY126" s="777"/>
      <c r="AZ126" s="777"/>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80"/>
    </row>
    <row r="127" spans="1:81" s="5" customFormat="1" ht="20.25" x14ac:dyDescent="0.4">
      <c r="A127" s="3"/>
      <c r="E127" s="775"/>
      <c r="F127" s="470"/>
      <c r="G127" s="470"/>
      <c r="H127" s="470"/>
      <c r="I127" s="470"/>
      <c r="J127" s="470"/>
      <c r="K127" s="470" t="s">
        <v>497</v>
      </c>
      <c r="L127" s="470"/>
      <c r="M127" s="470"/>
      <c r="N127" s="470"/>
      <c r="O127" s="470"/>
      <c r="P127" s="470"/>
      <c r="Q127" s="470"/>
      <c r="R127" s="470"/>
      <c r="S127" s="470"/>
      <c r="T127" s="470"/>
      <c r="U127" s="470"/>
      <c r="V127" s="470"/>
      <c r="W127" s="470"/>
      <c r="X127" s="470"/>
      <c r="Y127" s="470"/>
      <c r="Z127" s="470"/>
      <c r="AA127" s="470"/>
      <c r="AB127" s="470"/>
      <c r="AC127" s="470"/>
      <c r="AD127" s="470"/>
      <c r="AE127" s="470"/>
      <c r="AF127" s="470"/>
      <c r="AG127" s="470"/>
      <c r="AH127" s="470" t="s">
        <v>407</v>
      </c>
      <c r="AI127" s="470"/>
      <c r="AJ127" s="470"/>
      <c r="AK127" s="470"/>
      <c r="AL127" s="470"/>
      <c r="AM127" s="470"/>
      <c r="AN127" s="470"/>
      <c r="AO127" s="470"/>
      <c r="AP127" s="470"/>
      <c r="AQ127" s="470"/>
      <c r="AR127" s="470"/>
      <c r="AS127" s="470"/>
      <c r="AT127" s="470" t="s">
        <v>497</v>
      </c>
      <c r="AU127" s="470"/>
      <c r="AV127" s="470"/>
      <c r="AW127" s="470"/>
      <c r="AX127" s="470"/>
      <c r="AY127" s="470"/>
      <c r="AZ127" s="470"/>
      <c r="BA127" s="470"/>
      <c r="BB127" s="470"/>
      <c r="BC127" s="470"/>
      <c r="BD127" s="470"/>
      <c r="BE127" s="470"/>
      <c r="BF127" s="470"/>
      <c r="BG127" s="470"/>
      <c r="BH127" s="470"/>
      <c r="BI127" s="470"/>
      <c r="BJ127" s="470"/>
      <c r="BK127" s="470"/>
      <c r="BL127" s="470"/>
      <c r="BM127" s="470"/>
      <c r="BN127" s="470"/>
      <c r="BO127" s="470"/>
      <c r="BP127" s="470"/>
      <c r="BQ127" s="470" t="s">
        <v>407</v>
      </c>
      <c r="BR127" s="470"/>
      <c r="BS127" s="470"/>
      <c r="BT127" s="470"/>
      <c r="BU127" s="470"/>
      <c r="BV127" s="470"/>
      <c r="BW127" s="470"/>
      <c r="BX127" s="470"/>
      <c r="BY127" s="470"/>
      <c r="BZ127" s="470"/>
      <c r="CA127" s="470"/>
      <c r="CB127" s="781"/>
    </row>
    <row r="128" spans="1:81" s="5" customFormat="1" ht="20.25" x14ac:dyDescent="0.4">
      <c r="A128" s="3"/>
      <c r="E128" s="775" t="s">
        <v>496</v>
      </c>
      <c r="F128" s="470"/>
      <c r="G128" s="470"/>
      <c r="H128" s="470"/>
      <c r="I128" s="470"/>
      <c r="J128" s="470"/>
      <c r="K128" s="470" t="s">
        <v>493</v>
      </c>
      <c r="L128" s="470"/>
      <c r="M128" s="470"/>
      <c r="N128" s="778" t="s">
        <v>495</v>
      </c>
      <c r="O128" s="778"/>
      <c r="P128" s="778"/>
      <c r="Q128" s="778"/>
      <c r="R128" s="778"/>
      <c r="S128" s="778"/>
      <c r="T128" s="778"/>
      <c r="U128" s="778"/>
      <c r="V128" s="778"/>
      <c r="W128" s="778"/>
      <c r="X128" s="778"/>
      <c r="Y128" s="778"/>
      <c r="Z128" s="778"/>
      <c r="AA128" s="778"/>
      <c r="AB128" s="778"/>
      <c r="AC128" s="778"/>
      <c r="AD128" s="778"/>
      <c r="AE128" s="470" t="s">
        <v>449</v>
      </c>
      <c r="AF128" s="470"/>
      <c r="AG128" s="470"/>
      <c r="AH128" s="470" t="s">
        <v>493</v>
      </c>
      <c r="AI128" s="470"/>
      <c r="AJ128" s="470"/>
      <c r="AK128" s="778">
        <v>9</v>
      </c>
      <c r="AL128" s="778"/>
      <c r="AM128" s="778"/>
      <c r="AN128" s="778"/>
      <c r="AO128" s="778"/>
      <c r="AP128" s="778"/>
      <c r="AQ128" s="470" t="s">
        <v>449</v>
      </c>
      <c r="AR128" s="470"/>
      <c r="AS128" s="470"/>
      <c r="AT128" s="470" t="s">
        <v>493</v>
      </c>
      <c r="AU128" s="470"/>
      <c r="AV128" s="470"/>
      <c r="AW128" s="778"/>
      <c r="AX128" s="778"/>
      <c r="AY128" s="778"/>
      <c r="AZ128" s="778"/>
      <c r="BA128" s="778"/>
      <c r="BB128" s="778"/>
      <c r="BC128" s="778"/>
      <c r="BD128" s="778"/>
      <c r="BE128" s="778"/>
      <c r="BF128" s="778"/>
      <c r="BG128" s="778"/>
      <c r="BH128" s="778"/>
      <c r="BI128" s="778"/>
      <c r="BJ128" s="778"/>
      <c r="BK128" s="778"/>
      <c r="BL128" s="778"/>
      <c r="BM128" s="778"/>
      <c r="BN128" s="470" t="s">
        <v>449</v>
      </c>
      <c r="BO128" s="470"/>
      <c r="BP128" s="470"/>
      <c r="BQ128" s="470" t="s">
        <v>493</v>
      </c>
      <c r="BR128" s="470"/>
      <c r="BS128" s="470"/>
      <c r="BT128" s="778"/>
      <c r="BU128" s="778"/>
      <c r="BV128" s="778"/>
      <c r="BW128" s="778"/>
      <c r="BX128" s="778"/>
      <c r="BY128" s="778"/>
      <c r="BZ128" s="470" t="s">
        <v>449</v>
      </c>
      <c r="CA128" s="470"/>
      <c r="CB128" s="781"/>
    </row>
    <row r="129" spans="1:80" s="5" customFormat="1" ht="21" thickBot="1" x14ac:dyDescent="0.45">
      <c r="A129" s="3"/>
      <c r="E129" s="792" t="s">
        <v>494</v>
      </c>
      <c r="F129" s="753"/>
      <c r="G129" s="753"/>
      <c r="H129" s="753"/>
      <c r="I129" s="753"/>
      <c r="J129" s="753"/>
      <c r="K129" s="753" t="s">
        <v>493</v>
      </c>
      <c r="L129" s="753"/>
      <c r="M129" s="753"/>
      <c r="N129" s="791">
        <v>9</v>
      </c>
      <c r="O129" s="791"/>
      <c r="P129" s="791"/>
      <c r="Q129" s="791"/>
      <c r="R129" s="791"/>
      <c r="S129" s="791"/>
      <c r="T129" s="791"/>
      <c r="U129" s="791"/>
      <c r="V129" s="791"/>
      <c r="W129" s="791"/>
      <c r="X129" s="791"/>
      <c r="Y129" s="791"/>
      <c r="Z129" s="791"/>
      <c r="AA129" s="791"/>
      <c r="AB129" s="791"/>
      <c r="AC129" s="791"/>
      <c r="AD129" s="791"/>
      <c r="AE129" s="753" t="s">
        <v>449</v>
      </c>
      <c r="AF129" s="753"/>
      <c r="AG129" s="753"/>
      <c r="AH129" s="753" t="s">
        <v>493</v>
      </c>
      <c r="AI129" s="753"/>
      <c r="AJ129" s="753"/>
      <c r="AK129" s="791">
        <v>2</v>
      </c>
      <c r="AL129" s="791"/>
      <c r="AM129" s="791"/>
      <c r="AN129" s="791"/>
      <c r="AO129" s="791"/>
      <c r="AP129" s="791"/>
      <c r="AQ129" s="753" t="s">
        <v>449</v>
      </c>
      <c r="AR129" s="753"/>
      <c r="AS129" s="753"/>
      <c r="AT129" s="753" t="s">
        <v>493</v>
      </c>
      <c r="AU129" s="753"/>
      <c r="AV129" s="753"/>
      <c r="AW129" s="791"/>
      <c r="AX129" s="791"/>
      <c r="AY129" s="791"/>
      <c r="AZ129" s="791"/>
      <c r="BA129" s="791"/>
      <c r="BB129" s="791"/>
      <c r="BC129" s="791"/>
      <c r="BD129" s="791"/>
      <c r="BE129" s="791"/>
      <c r="BF129" s="791"/>
      <c r="BG129" s="791"/>
      <c r="BH129" s="791"/>
      <c r="BI129" s="791"/>
      <c r="BJ129" s="791"/>
      <c r="BK129" s="791"/>
      <c r="BL129" s="791"/>
      <c r="BM129" s="791"/>
      <c r="BN129" s="753" t="s">
        <v>449</v>
      </c>
      <c r="BO129" s="753"/>
      <c r="BP129" s="753"/>
      <c r="BQ129" s="753" t="s">
        <v>493</v>
      </c>
      <c r="BR129" s="753"/>
      <c r="BS129" s="753"/>
      <c r="BT129" s="791"/>
      <c r="BU129" s="791"/>
      <c r="BV129" s="791"/>
      <c r="BW129" s="791"/>
      <c r="BX129" s="791"/>
      <c r="BY129" s="791"/>
      <c r="BZ129" s="753" t="s">
        <v>449</v>
      </c>
      <c r="CA129" s="753"/>
      <c r="CB129" s="790"/>
    </row>
    <row r="130" spans="1:80" s="5" customFormat="1" ht="18.75" customHeight="1" x14ac:dyDescent="0.4">
      <c r="A130" s="3"/>
      <c r="B130" s="3"/>
      <c r="C130" s="111"/>
      <c r="D130" s="111"/>
      <c r="E130" s="133"/>
      <c r="F130" s="111"/>
      <c r="G130" s="111"/>
      <c r="H130" s="111"/>
      <c r="I130" s="173"/>
      <c r="J130" s="173"/>
      <c r="K130" s="173"/>
      <c r="L130" s="173"/>
      <c r="M130" s="173"/>
      <c r="N130" s="173"/>
      <c r="O130" s="173"/>
      <c r="P130" s="173"/>
      <c r="Q130" s="173"/>
      <c r="R130" s="173"/>
      <c r="S130" s="251"/>
      <c r="T130" s="251"/>
      <c r="U130" s="251"/>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273"/>
      <c r="BB130" s="273"/>
      <c r="BC130" s="273"/>
      <c r="BD130" s="273"/>
      <c r="BE130" s="273"/>
      <c r="BF130" s="273"/>
      <c r="BG130" s="273"/>
      <c r="BH130" s="273"/>
      <c r="BI130" s="273"/>
      <c r="BJ130" s="273"/>
      <c r="BK130" s="273"/>
      <c r="BL130" s="273"/>
      <c r="BM130" s="271"/>
      <c r="BN130" s="271"/>
      <c r="BO130" s="3"/>
      <c r="BP130" s="3"/>
    </row>
    <row r="131" spans="1:80" s="5" customFormat="1" ht="20.25" x14ac:dyDescent="0.4">
      <c r="A131" s="3"/>
      <c r="B131" s="3"/>
      <c r="C131" s="111"/>
      <c r="D131" s="111"/>
      <c r="E131" s="133"/>
      <c r="F131" s="111"/>
      <c r="G131" s="111"/>
      <c r="H131" s="111"/>
      <c r="I131" s="251" t="s">
        <v>492</v>
      </c>
      <c r="J131" s="251"/>
      <c r="K131" s="251"/>
      <c r="L131" s="251"/>
      <c r="M131" s="272"/>
      <c r="N131" s="272"/>
      <c r="O131" s="272"/>
      <c r="P131" s="272"/>
      <c r="Q131" s="272"/>
      <c r="R131" s="272"/>
      <c r="S131" s="272"/>
      <c r="T131" s="272"/>
      <c r="U131" s="272"/>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34"/>
      <c r="BB131" s="134"/>
      <c r="BC131" s="134"/>
      <c r="BD131" s="134"/>
      <c r="BE131" s="134"/>
      <c r="BF131" s="134"/>
      <c r="BG131" s="134"/>
      <c r="BH131" s="134"/>
      <c r="BI131" s="134"/>
      <c r="BJ131" s="134"/>
      <c r="BK131" s="134"/>
      <c r="BL131" s="134"/>
    </row>
    <row r="132" spans="1:80" s="5" customFormat="1" ht="20.25" x14ac:dyDescent="0.4">
      <c r="A132" s="3"/>
      <c r="B132" s="3"/>
      <c r="C132" s="111"/>
      <c r="D132" s="111"/>
      <c r="E132" s="133"/>
      <c r="F132" s="111"/>
      <c r="G132" s="111"/>
      <c r="H132" s="111"/>
      <c r="I132" s="251" t="s">
        <v>491</v>
      </c>
      <c r="J132" s="251"/>
      <c r="K132" s="251"/>
      <c r="L132" s="251"/>
      <c r="M132" s="272"/>
      <c r="N132" s="272"/>
      <c r="O132" s="272"/>
      <c r="P132" s="272"/>
      <c r="Q132" s="272"/>
      <c r="R132" s="272"/>
      <c r="S132" s="272"/>
      <c r="T132" s="272"/>
      <c r="U132" s="272"/>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34"/>
      <c r="BB132" s="134"/>
      <c r="BC132" s="134"/>
      <c r="BD132" s="134"/>
      <c r="BE132" s="134"/>
      <c r="BF132" s="134"/>
      <c r="BG132" s="134"/>
      <c r="BH132" s="134"/>
      <c r="BI132" s="134"/>
      <c r="BJ132" s="134"/>
      <c r="BK132" s="134"/>
      <c r="BL132" s="134"/>
    </row>
    <row r="133" spans="1:80" s="5" customFormat="1" ht="20.25" x14ac:dyDescent="0.4">
      <c r="A133" s="3"/>
      <c r="B133" s="3"/>
      <c r="C133" s="111"/>
      <c r="D133" s="111"/>
      <c r="E133" s="271"/>
      <c r="F133" s="271"/>
      <c r="G133" s="271"/>
      <c r="H133" s="271"/>
      <c r="I133" s="251" t="s">
        <v>490</v>
      </c>
      <c r="J133" s="251"/>
      <c r="K133" s="251"/>
      <c r="L133" s="251"/>
      <c r="M133" s="272"/>
      <c r="N133" s="272"/>
      <c r="O133" s="272"/>
      <c r="P133" s="272"/>
      <c r="Q133" s="272"/>
      <c r="R133" s="272"/>
      <c r="S133" s="272"/>
      <c r="T133" s="272"/>
      <c r="U133" s="272"/>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34"/>
      <c r="BB133" s="134"/>
      <c r="BC133" s="134"/>
      <c r="BD133" s="134"/>
      <c r="BE133" s="134"/>
      <c r="BF133" s="134"/>
      <c r="BG133" s="134"/>
      <c r="BH133" s="134"/>
      <c r="BI133" s="134"/>
      <c r="BJ133" s="134"/>
      <c r="BK133" s="134"/>
      <c r="BL133" s="134"/>
    </row>
    <row r="134" spans="1:80" s="5" customFormat="1" ht="18.75" customHeight="1" x14ac:dyDescent="0.4">
      <c r="A134" s="3"/>
      <c r="B134" s="3"/>
      <c r="C134" s="111"/>
      <c r="D134" s="11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c r="AZ134" s="271"/>
    </row>
    <row r="135" spans="1:80" s="5" customFormat="1" ht="22.5" x14ac:dyDescent="0.4">
      <c r="A135" s="3"/>
      <c r="B135" s="154" t="s">
        <v>489</v>
      </c>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11"/>
      <c r="Z135" s="111"/>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row>
    <row r="136" spans="1:80" s="5" customFormat="1" ht="18.75" customHeight="1" x14ac:dyDescent="0.4">
      <c r="A136" s="3"/>
      <c r="B136" s="3"/>
      <c r="C136" s="270" t="s">
        <v>488</v>
      </c>
      <c r="E136" s="154"/>
      <c r="F136" s="154"/>
      <c r="G136" s="154"/>
      <c r="H136" s="154"/>
      <c r="I136" s="154"/>
      <c r="J136" s="154"/>
      <c r="K136" s="154"/>
      <c r="L136" s="154"/>
      <c r="M136" s="154"/>
      <c r="N136" s="154"/>
      <c r="O136" s="154"/>
      <c r="P136" s="154"/>
      <c r="Q136" s="154"/>
      <c r="R136" s="154"/>
      <c r="S136" s="154"/>
      <c r="T136" s="154"/>
      <c r="U136" s="154"/>
      <c r="V136" s="154"/>
      <c r="W136" s="154"/>
      <c r="X136" s="154"/>
      <c r="Y136" s="111"/>
      <c r="Z136" s="111"/>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row>
    <row r="137" spans="1:80" s="5" customFormat="1" ht="18.75" customHeight="1" x14ac:dyDescent="0.4">
      <c r="A137" s="3"/>
      <c r="B137" s="3"/>
      <c r="C137" s="111"/>
      <c r="D137" s="111"/>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3"/>
      <c r="BI137" s="3"/>
      <c r="BJ137" s="3"/>
      <c r="BK137" s="3"/>
      <c r="BL137" s="3"/>
      <c r="BM137" s="3"/>
      <c r="BN137" s="3"/>
      <c r="BO137" s="3"/>
      <c r="BP137" s="3"/>
    </row>
    <row r="138" spans="1:80" s="5" customFormat="1" ht="22.5" x14ac:dyDescent="0.4">
      <c r="A138" s="3"/>
      <c r="B138" s="3"/>
      <c r="C138" s="111"/>
      <c r="D138" s="111"/>
      <c r="E138" s="104" t="s">
        <v>583</v>
      </c>
      <c r="F138" s="145"/>
      <c r="G138" s="110"/>
      <c r="H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3"/>
      <c r="BI138" s="3"/>
      <c r="BJ138" s="3"/>
      <c r="BK138" s="3"/>
      <c r="BL138" s="3"/>
      <c r="BM138" s="3"/>
      <c r="BN138" s="3"/>
      <c r="BO138" s="3"/>
      <c r="BP138" s="3"/>
      <c r="BQ138" s="3"/>
      <c r="BR138" s="3"/>
    </row>
    <row r="139" spans="1:80" s="5" customFormat="1" ht="19.899999999999999" customHeight="1" x14ac:dyDescent="0.4">
      <c r="C139" s="111"/>
      <c r="E139" s="794" t="s">
        <v>625</v>
      </c>
      <c r="F139" s="795"/>
      <c r="G139" s="795"/>
      <c r="H139" s="795"/>
      <c r="I139" s="795"/>
      <c r="J139" s="795"/>
      <c r="K139" s="795"/>
      <c r="L139" s="795"/>
      <c r="M139" s="795"/>
      <c r="N139" s="795"/>
      <c r="O139" s="795"/>
      <c r="P139" s="795"/>
      <c r="Q139" s="795"/>
      <c r="R139" s="795"/>
      <c r="S139" s="795"/>
      <c r="T139" s="795"/>
      <c r="U139" s="795"/>
      <c r="V139" s="795"/>
      <c r="W139" s="795"/>
      <c r="X139" s="796"/>
      <c r="Y139" s="486" t="s">
        <v>485</v>
      </c>
      <c r="Z139" s="487"/>
      <c r="AA139" s="487"/>
      <c r="AB139" s="487"/>
      <c r="AC139" s="487"/>
      <c r="AD139" s="487"/>
      <c r="AE139" s="487"/>
      <c r="AF139" s="487"/>
      <c r="AG139" s="488"/>
      <c r="AH139" s="803" t="s">
        <v>634</v>
      </c>
      <c r="AI139" s="804"/>
      <c r="AJ139" s="804"/>
      <c r="AK139" s="804"/>
      <c r="AL139" s="804"/>
      <c r="AM139" s="804"/>
      <c r="AN139" s="805" t="s">
        <v>633</v>
      </c>
      <c r="AO139" s="805"/>
      <c r="AP139" s="805"/>
      <c r="AQ139" s="805"/>
      <c r="AR139" s="805"/>
      <c r="AS139" s="805"/>
      <c r="AT139" s="805"/>
      <c r="AU139" s="805"/>
      <c r="AV139" s="805"/>
      <c r="AW139" s="806"/>
      <c r="AX139" s="807" t="s">
        <v>639</v>
      </c>
      <c r="AY139" s="808"/>
      <c r="AZ139" s="808"/>
      <c r="BA139" s="808"/>
      <c r="BB139" s="808"/>
      <c r="BC139" s="808"/>
      <c r="BD139" s="808"/>
      <c r="BE139" s="808"/>
      <c r="BF139" s="808"/>
      <c r="BG139" s="808"/>
      <c r="BH139" s="808"/>
      <c r="BI139" s="808"/>
      <c r="BJ139" s="808"/>
      <c r="BK139" s="808"/>
      <c r="BL139" s="808"/>
      <c r="BM139" s="808"/>
      <c r="BN139" s="808"/>
      <c r="BO139" s="808"/>
      <c r="BP139" s="808"/>
      <c r="BQ139" s="808"/>
      <c r="BR139" s="809"/>
    </row>
    <row r="140" spans="1:80" s="5" customFormat="1" ht="19.899999999999999" customHeight="1" x14ac:dyDescent="0.4">
      <c r="C140" s="111"/>
      <c r="E140" s="797"/>
      <c r="F140" s="798"/>
      <c r="G140" s="798"/>
      <c r="H140" s="798"/>
      <c r="I140" s="798"/>
      <c r="J140" s="798"/>
      <c r="K140" s="798"/>
      <c r="L140" s="798"/>
      <c r="M140" s="798"/>
      <c r="N140" s="798"/>
      <c r="O140" s="798"/>
      <c r="P140" s="798"/>
      <c r="Q140" s="798"/>
      <c r="R140" s="798"/>
      <c r="S140" s="798"/>
      <c r="T140" s="798"/>
      <c r="U140" s="798"/>
      <c r="V140" s="798"/>
      <c r="W140" s="798"/>
      <c r="X140" s="799"/>
      <c r="Y140" s="489"/>
      <c r="Z140" s="490"/>
      <c r="AA140" s="490"/>
      <c r="AB140" s="490"/>
      <c r="AC140" s="490"/>
      <c r="AD140" s="490"/>
      <c r="AE140" s="490"/>
      <c r="AF140" s="490"/>
      <c r="AG140" s="491"/>
      <c r="AH140" s="789" t="s">
        <v>631</v>
      </c>
      <c r="AI140" s="789"/>
      <c r="AJ140" s="789"/>
      <c r="AK140" s="789"/>
      <c r="AL140" s="789"/>
      <c r="AM140" s="789"/>
      <c r="AN140" s="789"/>
      <c r="AO140" s="789"/>
      <c r="AP140" s="789"/>
      <c r="AQ140" s="789"/>
      <c r="AR140" s="789"/>
      <c r="AS140" s="789"/>
      <c r="AT140" s="789"/>
      <c r="AU140" s="789"/>
      <c r="AV140" s="789"/>
      <c r="AW140" s="789"/>
      <c r="AX140" s="807" t="s">
        <v>641</v>
      </c>
      <c r="AY140" s="808"/>
      <c r="AZ140" s="808"/>
      <c r="BA140" s="808"/>
      <c r="BB140" s="808"/>
      <c r="BC140" s="808"/>
      <c r="BD140" s="808"/>
      <c r="BE140" s="808"/>
      <c r="BF140" s="808"/>
      <c r="BG140" s="808"/>
      <c r="BH140" s="808"/>
      <c r="BI140" s="808"/>
      <c r="BJ140" s="808"/>
      <c r="BK140" s="808"/>
      <c r="BL140" s="808"/>
      <c r="BM140" s="808"/>
      <c r="BN140" s="808"/>
      <c r="BO140" s="808"/>
      <c r="BP140" s="808"/>
      <c r="BQ140" s="808"/>
      <c r="BR140" s="809"/>
    </row>
    <row r="141" spans="1:80" s="5" customFormat="1" ht="19.899999999999999" customHeight="1" x14ac:dyDescent="0.4">
      <c r="C141" s="111"/>
      <c r="E141" s="797"/>
      <c r="F141" s="798"/>
      <c r="G141" s="798"/>
      <c r="H141" s="798"/>
      <c r="I141" s="798"/>
      <c r="J141" s="798"/>
      <c r="K141" s="798"/>
      <c r="L141" s="798"/>
      <c r="M141" s="798"/>
      <c r="N141" s="798"/>
      <c r="O141" s="798"/>
      <c r="P141" s="798"/>
      <c r="Q141" s="798"/>
      <c r="R141" s="798"/>
      <c r="S141" s="798"/>
      <c r="T141" s="798"/>
      <c r="U141" s="798"/>
      <c r="V141" s="798"/>
      <c r="W141" s="798"/>
      <c r="X141" s="799"/>
      <c r="Y141" s="489"/>
      <c r="Z141" s="490"/>
      <c r="AA141" s="490"/>
      <c r="AB141" s="490"/>
      <c r="AC141" s="490"/>
      <c r="AD141" s="490"/>
      <c r="AE141" s="490"/>
      <c r="AF141" s="490"/>
      <c r="AG141" s="491"/>
      <c r="AH141" s="810" t="s">
        <v>487</v>
      </c>
      <c r="AI141" s="810"/>
      <c r="AJ141" s="810"/>
      <c r="AK141" s="810"/>
      <c r="AL141" s="810"/>
      <c r="AM141" s="810"/>
      <c r="AN141" s="810"/>
      <c r="AO141" s="810"/>
      <c r="AP141" s="810"/>
      <c r="AQ141" s="810"/>
      <c r="AR141" s="810"/>
      <c r="AS141" s="810"/>
      <c r="AT141" s="810"/>
      <c r="AU141" s="810"/>
      <c r="AV141" s="810"/>
      <c r="AW141" s="810"/>
      <c r="AX141" s="810"/>
      <c r="AY141" s="810"/>
      <c r="AZ141" s="810"/>
      <c r="BA141" s="810"/>
      <c r="BB141" s="810"/>
      <c r="BC141" s="810"/>
      <c r="BD141" s="810"/>
      <c r="BE141" s="810"/>
      <c r="BF141" s="810"/>
      <c r="BG141" s="810"/>
      <c r="BH141" s="810"/>
      <c r="BI141" s="810"/>
      <c r="BJ141" s="810"/>
      <c r="BK141" s="810"/>
      <c r="BL141" s="810"/>
      <c r="BM141" s="810"/>
      <c r="BN141" s="810"/>
      <c r="BO141" s="810"/>
      <c r="BP141" s="810"/>
      <c r="BQ141" s="810"/>
      <c r="BR141" s="810"/>
    </row>
    <row r="142" spans="1:80" s="5" customFormat="1" ht="19.899999999999999" customHeight="1" x14ac:dyDescent="0.4">
      <c r="C142" s="111"/>
      <c r="E142" s="800"/>
      <c r="F142" s="801"/>
      <c r="G142" s="801"/>
      <c r="H142" s="801"/>
      <c r="I142" s="801"/>
      <c r="J142" s="801"/>
      <c r="K142" s="801"/>
      <c r="L142" s="801"/>
      <c r="M142" s="801"/>
      <c r="N142" s="801"/>
      <c r="O142" s="801"/>
      <c r="P142" s="801"/>
      <c r="Q142" s="801"/>
      <c r="R142" s="801"/>
      <c r="S142" s="801"/>
      <c r="T142" s="801"/>
      <c r="U142" s="801"/>
      <c r="V142" s="801"/>
      <c r="W142" s="801"/>
      <c r="X142" s="802"/>
      <c r="Y142" s="492"/>
      <c r="Z142" s="493"/>
      <c r="AA142" s="493"/>
      <c r="AB142" s="493"/>
      <c r="AC142" s="493"/>
      <c r="AD142" s="493"/>
      <c r="AE142" s="493"/>
      <c r="AF142" s="493"/>
      <c r="AG142" s="494"/>
      <c r="AH142" s="811" t="s">
        <v>627</v>
      </c>
      <c r="AI142" s="811"/>
      <c r="AJ142" s="811"/>
      <c r="AK142" s="811"/>
      <c r="AL142" s="811"/>
      <c r="AM142" s="811"/>
      <c r="AN142" s="811"/>
      <c r="AO142" s="811"/>
      <c r="AP142" s="811"/>
      <c r="AQ142" s="811"/>
      <c r="AR142" s="811"/>
      <c r="AS142" s="811"/>
      <c r="AT142" s="811"/>
      <c r="AU142" s="811"/>
      <c r="AV142" s="811"/>
      <c r="AW142" s="811"/>
      <c r="AX142" s="811"/>
      <c r="AY142" s="811"/>
      <c r="AZ142" s="811"/>
      <c r="BA142" s="811"/>
      <c r="BB142" s="811"/>
      <c r="BC142" s="811"/>
      <c r="BD142" s="811"/>
      <c r="BE142" s="811"/>
      <c r="BF142" s="811"/>
      <c r="BG142" s="811"/>
      <c r="BH142" s="811"/>
      <c r="BI142" s="811"/>
      <c r="BJ142" s="811"/>
      <c r="BK142" s="811"/>
      <c r="BL142" s="811"/>
      <c r="BM142" s="811"/>
      <c r="BN142" s="811"/>
      <c r="BO142" s="811"/>
      <c r="BP142" s="811"/>
      <c r="BQ142" s="811"/>
      <c r="BR142" s="811"/>
    </row>
    <row r="143" spans="1:80" s="5" customFormat="1" ht="19.899999999999999" customHeight="1" x14ac:dyDescent="0.4">
      <c r="C143" s="111"/>
      <c r="E143" s="794" t="s">
        <v>626</v>
      </c>
      <c r="F143" s="795"/>
      <c r="G143" s="795"/>
      <c r="H143" s="795"/>
      <c r="I143" s="795"/>
      <c r="J143" s="795"/>
      <c r="K143" s="795"/>
      <c r="L143" s="795"/>
      <c r="M143" s="795"/>
      <c r="N143" s="795"/>
      <c r="O143" s="795"/>
      <c r="P143" s="795"/>
      <c r="Q143" s="795"/>
      <c r="R143" s="795"/>
      <c r="S143" s="795"/>
      <c r="T143" s="795"/>
      <c r="U143" s="795"/>
      <c r="V143" s="795"/>
      <c r="W143" s="795"/>
      <c r="X143" s="796"/>
      <c r="Y143" s="486" t="s">
        <v>630</v>
      </c>
      <c r="Z143" s="487"/>
      <c r="AA143" s="487"/>
      <c r="AB143" s="487"/>
      <c r="AC143" s="487"/>
      <c r="AD143" s="487"/>
      <c r="AE143" s="487"/>
      <c r="AF143" s="487"/>
      <c r="AG143" s="488"/>
      <c r="AH143" s="803" t="s">
        <v>632</v>
      </c>
      <c r="AI143" s="804"/>
      <c r="AJ143" s="804"/>
      <c r="AK143" s="804"/>
      <c r="AL143" s="804"/>
      <c r="AM143" s="804"/>
      <c r="AN143" s="805" t="s">
        <v>633</v>
      </c>
      <c r="AO143" s="805"/>
      <c r="AP143" s="805"/>
      <c r="AQ143" s="805"/>
      <c r="AR143" s="805"/>
      <c r="AS143" s="805"/>
      <c r="AT143" s="805"/>
      <c r="AU143" s="805"/>
      <c r="AV143" s="805"/>
      <c r="AW143" s="806"/>
      <c r="AX143" s="778"/>
      <c r="AY143" s="778"/>
      <c r="AZ143" s="778"/>
      <c r="BA143" s="778"/>
      <c r="BB143" s="778"/>
      <c r="BC143" s="778"/>
      <c r="BD143" s="778"/>
      <c r="BE143" s="778"/>
      <c r="BF143" s="778"/>
      <c r="BG143" s="778"/>
      <c r="BH143" s="778"/>
      <c r="BI143" s="778"/>
      <c r="BJ143" s="778"/>
      <c r="BK143" s="778"/>
      <c r="BL143" s="778"/>
      <c r="BM143" s="778"/>
      <c r="BN143" s="778"/>
      <c r="BO143" s="778"/>
      <c r="BP143" s="778"/>
      <c r="BQ143" s="778"/>
      <c r="BR143" s="778"/>
    </row>
    <row r="144" spans="1:80" s="5" customFormat="1" ht="19.899999999999999" customHeight="1" x14ac:dyDescent="0.4">
      <c r="C144" s="111"/>
      <c r="E144" s="797"/>
      <c r="F144" s="798"/>
      <c r="G144" s="798"/>
      <c r="H144" s="798"/>
      <c r="I144" s="798"/>
      <c r="J144" s="798"/>
      <c r="K144" s="798"/>
      <c r="L144" s="798"/>
      <c r="M144" s="798"/>
      <c r="N144" s="798"/>
      <c r="O144" s="798"/>
      <c r="P144" s="798"/>
      <c r="Q144" s="798"/>
      <c r="R144" s="798"/>
      <c r="S144" s="798"/>
      <c r="T144" s="798"/>
      <c r="U144" s="798"/>
      <c r="V144" s="798"/>
      <c r="W144" s="798"/>
      <c r="X144" s="799"/>
      <c r="Y144" s="489"/>
      <c r="Z144" s="490"/>
      <c r="AA144" s="490"/>
      <c r="AB144" s="490"/>
      <c r="AC144" s="490"/>
      <c r="AD144" s="490"/>
      <c r="AE144" s="490"/>
      <c r="AF144" s="490"/>
      <c r="AG144" s="491"/>
      <c r="AH144" s="789" t="s">
        <v>631</v>
      </c>
      <c r="AI144" s="789"/>
      <c r="AJ144" s="789"/>
      <c r="AK144" s="789"/>
      <c r="AL144" s="789"/>
      <c r="AM144" s="789"/>
      <c r="AN144" s="789"/>
      <c r="AO144" s="789"/>
      <c r="AP144" s="789"/>
      <c r="AQ144" s="789"/>
      <c r="AR144" s="789"/>
      <c r="AS144" s="789"/>
      <c r="AT144" s="789"/>
      <c r="AU144" s="789"/>
      <c r="AV144" s="789"/>
      <c r="AW144" s="789"/>
      <c r="AX144" s="778"/>
      <c r="AY144" s="778"/>
      <c r="AZ144" s="778"/>
      <c r="BA144" s="778"/>
      <c r="BB144" s="778"/>
      <c r="BC144" s="778"/>
      <c r="BD144" s="778"/>
      <c r="BE144" s="778"/>
      <c r="BF144" s="778"/>
      <c r="BG144" s="778"/>
      <c r="BH144" s="778"/>
      <c r="BI144" s="778"/>
      <c r="BJ144" s="778"/>
      <c r="BK144" s="778"/>
      <c r="BL144" s="778"/>
      <c r="BM144" s="778"/>
      <c r="BN144" s="778"/>
      <c r="BO144" s="778"/>
      <c r="BP144" s="778"/>
      <c r="BQ144" s="778"/>
      <c r="BR144" s="778"/>
    </row>
    <row r="145" spans="1:70" s="5" customFormat="1" ht="19.899999999999999" customHeight="1" x14ac:dyDescent="0.4">
      <c r="C145" s="111"/>
      <c r="E145" s="797"/>
      <c r="F145" s="798"/>
      <c r="G145" s="798"/>
      <c r="H145" s="798"/>
      <c r="I145" s="798"/>
      <c r="J145" s="798"/>
      <c r="K145" s="798"/>
      <c r="L145" s="798"/>
      <c r="M145" s="798"/>
      <c r="N145" s="798"/>
      <c r="O145" s="798"/>
      <c r="P145" s="798"/>
      <c r="Q145" s="798"/>
      <c r="R145" s="798"/>
      <c r="S145" s="798"/>
      <c r="T145" s="798"/>
      <c r="U145" s="798"/>
      <c r="V145" s="798"/>
      <c r="W145" s="798"/>
      <c r="X145" s="799"/>
      <c r="Y145" s="489"/>
      <c r="Z145" s="490"/>
      <c r="AA145" s="490"/>
      <c r="AB145" s="490"/>
      <c r="AC145" s="490"/>
      <c r="AD145" s="490"/>
      <c r="AE145" s="490"/>
      <c r="AF145" s="490"/>
      <c r="AG145" s="491"/>
      <c r="AH145" s="810" t="s">
        <v>487</v>
      </c>
      <c r="AI145" s="810"/>
      <c r="AJ145" s="810"/>
      <c r="AK145" s="810"/>
      <c r="AL145" s="810"/>
      <c r="AM145" s="810"/>
      <c r="AN145" s="810"/>
      <c r="AO145" s="810"/>
      <c r="AP145" s="810"/>
      <c r="AQ145" s="810"/>
      <c r="AR145" s="810"/>
      <c r="AS145" s="810"/>
      <c r="AT145" s="810"/>
      <c r="AU145" s="810"/>
      <c r="AV145" s="810"/>
      <c r="AW145" s="810"/>
      <c r="AX145" s="810"/>
      <c r="AY145" s="810"/>
      <c r="AZ145" s="810"/>
      <c r="BA145" s="810"/>
      <c r="BB145" s="810"/>
      <c r="BC145" s="810"/>
      <c r="BD145" s="810"/>
      <c r="BE145" s="810"/>
      <c r="BF145" s="810"/>
      <c r="BG145" s="810"/>
      <c r="BH145" s="810"/>
      <c r="BI145" s="810"/>
      <c r="BJ145" s="810"/>
      <c r="BK145" s="810"/>
      <c r="BL145" s="810"/>
      <c r="BM145" s="810"/>
      <c r="BN145" s="810"/>
      <c r="BO145" s="810"/>
      <c r="BP145" s="810"/>
      <c r="BQ145" s="810"/>
      <c r="BR145" s="810"/>
    </row>
    <row r="146" spans="1:70" s="5" customFormat="1" ht="19.899999999999999" customHeight="1" x14ac:dyDescent="0.4">
      <c r="C146" s="111"/>
      <c r="E146" s="800"/>
      <c r="F146" s="801"/>
      <c r="G146" s="801"/>
      <c r="H146" s="801"/>
      <c r="I146" s="801"/>
      <c r="J146" s="801"/>
      <c r="K146" s="801"/>
      <c r="L146" s="801"/>
      <c r="M146" s="801"/>
      <c r="N146" s="801"/>
      <c r="O146" s="801"/>
      <c r="P146" s="801"/>
      <c r="Q146" s="801"/>
      <c r="R146" s="801"/>
      <c r="S146" s="801"/>
      <c r="T146" s="801"/>
      <c r="U146" s="801"/>
      <c r="V146" s="801"/>
      <c r="W146" s="801"/>
      <c r="X146" s="802"/>
      <c r="Y146" s="492"/>
      <c r="Z146" s="493"/>
      <c r="AA146" s="493"/>
      <c r="AB146" s="493"/>
      <c r="AC146" s="493"/>
      <c r="AD146" s="493"/>
      <c r="AE146" s="493"/>
      <c r="AF146" s="493"/>
      <c r="AG146" s="494"/>
      <c r="AH146" s="811" t="s">
        <v>628</v>
      </c>
      <c r="AI146" s="811"/>
      <c r="AJ146" s="811"/>
      <c r="AK146" s="811"/>
      <c r="AL146" s="811"/>
      <c r="AM146" s="811"/>
      <c r="AN146" s="811"/>
      <c r="AO146" s="811"/>
      <c r="AP146" s="811"/>
      <c r="AQ146" s="811"/>
      <c r="AR146" s="811"/>
      <c r="AS146" s="811"/>
      <c r="AT146" s="811"/>
      <c r="AU146" s="811"/>
      <c r="AV146" s="811"/>
      <c r="AW146" s="811"/>
      <c r="AX146" s="811"/>
      <c r="AY146" s="811"/>
      <c r="AZ146" s="811"/>
      <c r="BA146" s="811"/>
      <c r="BB146" s="811"/>
      <c r="BC146" s="811"/>
      <c r="BD146" s="811"/>
      <c r="BE146" s="811"/>
      <c r="BF146" s="811"/>
      <c r="BG146" s="811"/>
      <c r="BH146" s="811"/>
      <c r="BI146" s="811"/>
      <c r="BJ146" s="811"/>
      <c r="BK146" s="811"/>
      <c r="BL146" s="811"/>
      <c r="BM146" s="811"/>
      <c r="BN146" s="811"/>
      <c r="BO146" s="811"/>
      <c r="BP146" s="811"/>
      <c r="BQ146" s="811"/>
      <c r="BR146" s="811"/>
    </row>
    <row r="147" spans="1:70" s="5" customFormat="1" ht="19.899999999999999" customHeight="1" x14ac:dyDescent="0.4">
      <c r="A147" s="3"/>
      <c r="B147" s="3"/>
      <c r="C147" s="111"/>
      <c r="D147" s="111"/>
      <c r="E147" s="793" t="s">
        <v>624</v>
      </c>
      <c r="F147" s="793"/>
      <c r="G147" s="793"/>
      <c r="H147" s="793"/>
      <c r="I147" s="793"/>
      <c r="J147" s="793"/>
      <c r="K147" s="793"/>
      <c r="L147" s="793"/>
      <c r="M147" s="793"/>
      <c r="N147" s="793"/>
      <c r="O147" s="793"/>
      <c r="P147" s="793"/>
      <c r="Q147" s="793"/>
      <c r="R147" s="793"/>
      <c r="S147" s="793"/>
      <c r="T147" s="793"/>
      <c r="U147" s="793"/>
      <c r="V147" s="793"/>
      <c r="W147" s="793"/>
      <c r="X147" s="793"/>
      <c r="Y147" s="495" t="s">
        <v>629</v>
      </c>
      <c r="Z147" s="495"/>
      <c r="AA147" s="495"/>
      <c r="AB147" s="495"/>
      <c r="AC147" s="495"/>
      <c r="AD147" s="495"/>
      <c r="AE147" s="495"/>
      <c r="AF147" s="495"/>
      <c r="AG147" s="495"/>
      <c r="AH147" s="803" t="s">
        <v>634</v>
      </c>
      <c r="AI147" s="804"/>
      <c r="AJ147" s="804"/>
      <c r="AK147" s="804"/>
      <c r="AL147" s="804"/>
      <c r="AM147" s="804"/>
      <c r="AN147" s="805" t="s">
        <v>633</v>
      </c>
      <c r="AO147" s="805"/>
      <c r="AP147" s="805"/>
      <c r="AQ147" s="805"/>
      <c r="AR147" s="805"/>
      <c r="AS147" s="805"/>
      <c r="AT147" s="805"/>
      <c r="AU147" s="805"/>
      <c r="AV147" s="805"/>
      <c r="AW147" s="806"/>
      <c r="AX147" s="778" t="s">
        <v>640</v>
      </c>
      <c r="AY147" s="778"/>
      <c r="AZ147" s="778"/>
      <c r="BA147" s="778"/>
      <c r="BB147" s="778"/>
      <c r="BC147" s="778"/>
      <c r="BD147" s="778"/>
      <c r="BE147" s="778"/>
      <c r="BF147" s="778"/>
      <c r="BG147" s="778"/>
      <c r="BH147" s="778"/>
      <c r="BI147" s="778"/>
      <c r="BJ147" s="778"/>
      <c r="BK147" s="778"/>
      <c r="BL147" s="778"/>
      <c r="BM147" s="778"/>
      <c r="BN147" s="778"/>
      <c r="BO147" s="778"/>
      <c r="BP147" s="778"/>
      <c r="BQ147" s="778"/>
      <c r="BR147" s="778"/>
    </row>
    <row r="148" spans="1:70" s="5" customFormat="1" ht="19.899999999999999" customHeight="1" x14ac:dyDescent="0.4">
      <c r="A148" s="3"/>
      <c r="B148" s="3"/>
      <c r="C148" s="111"/>
      <c r="D148" s="111"/>
      <c r="E148" s="793"/>
      <c r="F148" s="793"/>
      <c r="G148" s="793"/>
      <c r="H148" s="793"/>
      <c r="I148" s="793"/>
      <c r="J148" s="793"/>
      <c r="K148" s="793"/>
      <c r="L148" s="793"/>
      <c r="M148" s="793"/>
      <c r="N148" s="793"/>
      <c r="O148" s="793"/>
      <c r="P148" s="793"/>
      <c r="Q148" s="793"/>
      <c r="R148" s="793"/>
      <c r="S148" s="793"/>
      <c r="T148" s="793"/>
      <c r="U148" s="793"/>
      <c r="V148" s="793"/>
      <c r="W148" s="793"/>
      <c r="X148" s="793"/>
      <c r="Y148" s="495"/>
      <c r="Z148" s="495"/>
      <c r="AA148" s="495"/>
      <c r="AB148" s="495"/>
      <c r="AC148" s="495"/>
      <c r="AD148" s="495"/>
      <c r="AE148" s="495"/>
      <c r="AF148" s="495"/>
      <c r="AG148" s="495"/>
      <c r="AH148" s="975" t="s">
        <v>631</v>
      </c>
      <c r="AI148" s="976"/>
      <c r="AJ148" s="976"/>
      <c r="AK148" s="976"/>
      <c r="AL148" s="976"/>
      <c r="AM148" s="976"/>
      <c r="AN148" s="976"/>
      <c r="AO148" s="976"/>
      <c r="AP148" s="976"/>
      <c r="AQ148" s="976"/>
      <c r="AR148" s="976"/>
      <c r="AS148" s="976"/>
      <c r="AT148" s="976"/>
      <c r="AU148" s="976"/>
      <c r="AV148" s="976"/>
      <c r="AW148" s="977"/>
      <c r="AX148" s="981" t="s">
        <v>642</v>
      </c>
      <c r="AY148" s="982"/>
      <c r="AZ148" s="982"/>
      <c r="BA148" s="982"/>
      <c r="BB148" s="982"/>
      <c r="BC148" s="982"/>
      <c r="BD148" s="982"/>
      <c r="BE148" s="982"/>
      <c r="BF148" s="982"/>
      <c r="BG148" s="982"/>
      <c r="BH148" s="982"/>
      <c r="BI148" s="982"/>
      <c r="BJ148" s="982"/>
      <c r="BK148" s="982"/>
      <c r="BL148" s="982"/>
      <c r="BM148" s="982"/>
      <c r="BN148" s="982"/>
      <c r="BO148" s="982"/>
      <c r="BP148" s="982"/>
      <c r="BQ148" s="982"/>
      <c r="BR148" s="983"/>
    </row>
    <row r="149" spans="1:70" s="5" customFormat="1" ht="19.899999999999999" customHeight="1" x14ac:dyDescent="0.4">
      <c r="A149" s="3"/>
      <c r="B149" s="3"/>
      <c r="C149" s="111"/>
      <c r="D149" s="111"/>
      <c r="E149" s="793"/>
      <c r="F149" s="793"/>
      <c r="G149" s="793"/>
      <c r="H149" s="793"/>
      <c r="I149" s="793"/>
      <c r="J149" s="793"/>
      <c r="K149" s="793"/>
      <c r="L149" s="793"/>
      <c r="M149" s="793"/>
      <c r="N149" s="793"/>
      <c r="O149" s="793"/>
      <c r="P149" s="793"/>
      <c r="Q149" s="793"/>
      <c r="R149" s="793"/>
      <c r="S149" s="793"/>
      <c r="T149" s="793"/>
      <c r="U149" s="793"/>
      <c r="V149" s="793"/>
      <c r="W149" s="793"/>
      <c r="X149" s="793"/>
      <c r="Y149" s="495"/>
      <c r="Z149" s="495"/>
      <c r="AA149" s="495"/>
      <c r="AB149" s="495"/>
      <c r="AC149" s="495"/>
      <c r="AD149" s="495"/>
      <c r="AE149" s="495"/>
      <c r="AF149" s="495"/>
      <c r="AG149" s="495"/>
      <c r="AH149" s="978"/>
      <c r="AI149" s="979"/>
      <c r="AJ149" s="979"/>
      <c r="AK149" s="979"/>
      <c r="AL149" s="979"/>
      <c r="AM149" s="979"/>
      <c r="AN149" s="979"/>
      <c r="AO149" s="979"/>
      <c r="AP149" s="979"/>
      <c r="AQ149" s="979"/>
      <c r="AR149" s="979"/>
      <c r="AS149" s="979"/>
      <c r="AT149" s="979"/>
      <c r="AU149" s="979"/>
      <c r="AV149" s="979"/>
      <c r="AW149" s="980"/>
      <c r="AX149" s="984"/>
      <c r="AY149" s="985"/>
      <c r="AZ149" s="985"/>
      <c r="BA149" s="985"/>
      <c r="BB149" s="985"/>
      <c r="BC149" s="985"/>
      <c r="BD149" s="985"/>
      <c r="BE149" s="985"/>
      <c r="BF149" s="985"/>
      <c r="BG149" s="985"/>
      <c r="BH149" s="985"/>
      <c r="BI149" s="985"/>
      <c r="BJ149" s="985"/>
      <c r="BK149" s="985"/>
      <c r="BL149" s="985"/>
      <c r="BM149" s="985"/>
      <c r="BN149" s="985"/>
      <c r="BO149" s="985"/>
      <c r="BP149" s="985"/>
      <c r="BQ149" s="985"/>
      <c r="BR149" s="986"/>
    </row>
    <row r="150" spans="1:70" s="5" customFormat="1" ht="18.75" customHeight="1" x14ac:dyDescent="0.4">
      <c r="A150" s="3"/>
      <c r="B150" s="3"/>
      <c r="C150" s="111"/>
      <c r="D150" s="111"/>
      <c r="BO150" s="3"/>
      <c r="BP150" s="3"/>
    </row>
    <row r="151" spans="1:70" s="5" customFormat="1" ht="22.5" x14ac:dyDescent="0.4">
      <c r="A151" s="3"/>
      <c r="B151" s="3"/>
      <c r="C151" s="111"/>
      <c r="D151" s="111"/>
      <c r="E151" s="104" t="s">
        <v>419</v>
      </c>
      <c r="BO151" s="3"/>
      <c r="BP151" s="3"/>
    </row>
    <row r="152" spans="1:70" s="5" customFormat="1" ht="19.899999999999999" customHeight="1" x14ac:dyDescent="0.4">
      <c r="A152" s="3"/>
      <c r="B152" s="3"/>
      <c r="C152" s="111"/>
      <c r="D152" s="111"/>
      <c r="E152" s="546" t="s">
        <v>486</v>
      </c>
      <c r="F152" s="546"/>
      <c r="G152" s="546"/>
      <c r="H152" s="546"/>
      <c r="I152" s="546"/>
      <c r="J152" s="546"/>
      <c r="K152" s="546"/>
      <c r="L152" s="546"/>
      <c r="M152" s="546"/>
      <c r="N152" s="546"/>
      <c r="O152" s="546"/>
      <c r="P152" s="546"/>
      <c r="Q152" s="546"/>
      <c r="R152" s="546"/>
      <c r="S152" s="546"/>
      <c r="T152" s="546"/>
      <c r="U152" s="546"/>
      <c r="V152" s="546"/>
      <c r="W152" s="546"/>
      <c r="X152" s="546"/>
      <c r="Y152" s="495" t="s">
        <v>485</v>
      </c>
      <c r="Z152" s="495"/>
      <c r="AA152" s="495"/>
      <c r="AB152" s="495"/>
      <c r="AC152" s="495"/>
      <c r="AD152" s="495"/>
      <c r="AE152" s="495"/>
      <c r="AF152" s="495"/>
      <c r="AG152" s="495"/>
      <c r="AH152" s="553" t="s">
        <v>484</v>
      </c>
      <c r="AI152" s="553"/>
      <c r="AJ152" s="553"/>
      <c r="AK152" s="553"/>
      <c r="AL152" s="553"/>
      <c r="AM152" s="553"/>
      <c r="AN152" s="553"/>
      <c r="AO152" s="553"/>
      <c r="AP152" s="553"/>
      <c r="AQ152" s="553"/>
      <c r="AR152" s="553"/>
      <c r="AS152" s="553"/>
      <c r="AT152" s="553"/>
      <c r="AU152" s="553"/>
      <c r="AV152" s="553"/>
      <c r="AW152" s="553"/>
      <c r="AX152" s="553"/>
      <c r="AY152" s="553"/>
      <c r="AZ152" s="553"/>
      <c r="BA152" s="553"/>
      <c r="BB152" s="553"/>
      <c r="BC152" s="553"/>
      <c r="BD152" s="553"/>
      <c r="BE152" s="553"/>
      <c r="BF152" s="553"/>
      <c r="BG152" s="553"/>
      <c r="BH152" s="553"/>
      <c r="BI152" s="553"/>
      <c r="BJ152" s="553"/>
      <c r="BK152" s="553"/>
      <c r="BL152" s="553"/>
      <c r="BM152" s="553"/>
      <c r="BO152" s="3"/>
      <c r="BP152" s="3"/>
    </row>
    <row r="153" spans="1:70" s="5" customFormat="1" ht="19.899999999999999" customHeight="1" x14ac:dyDescent="0.4">
      <c r="A153" s="3"/>
      <c r="B153" s="3"/>
      <c r="C153" s="111"/>
      <c r="D153" s="111"/>
      <c r="E153" s="546"/>
      <c r="F153" s="546"/>
      <c r="G153" s="546"/>
      <c r="H153" s="546"/>
      <c r="I153" s="546"/>
      <c r="J153" s="546"/>
      <c r="K153" s="546"/>
      <c r="L153" s="546"/>
      <c r="M153" s="546"/>
      <c r="N153" s="546"/>
      <c r="O153" s="546"/>
      <c r="P153" s="546"/>
      <c r="Q153" s="546"/>
      <c r="R153" s="546"/>
      <c r="S153" s="546"/>
      <c r="T153" s="546"/>
      <c r="U153" s="546"/>
      <c r="V153" s="546"/>
      <c r="W153" s="546"/>
      <c r="X153" s="546"/>
      <c r="Y153" s="495"/>
      <c r="Z153" s="495"/>
      <c r="AA153" s="495"/>
      <c r="AB153" s="495"/>
      <c r="AC153" s="495"/>
      <c r="AD153" s="495"/>
      <c r="AE153" s="495"/>
      <c r="AF153" s="495"/>
      <c r="AG153" s="495"/>
      <c r="AH153" s="553"/>
      <c r="AI153" s="553"/>
      <c r="AJ153" s="553"/>
      <c r="AK153" s="553"/>
      <c r="AL153" s="553"/>
      <c r="AM153" s="553"/>
      <c r="AN153" s="553"/>
      <c r="AO153" s="553"/>
      <c r="AP153" s="553"/>
      <c r="AQ153" s="553"/>
      <c r="AR153" s="553"/>
      <c r="AS153" s="553"/>
      <c r="AT153" s="553"/>
      <c r="AU153" s="553"/>
      <c r="AV153" s="553"/>
      <c r="AW153" s="553"/>
      <c r="AX153" s="553"/>
      <c r="AY153" s="553"/>
      <c r="AZ153" s="553"/>
      <c r="BA153" s="553"/>
      <c r="BB153" s="553"/>
      <c r="BC153" s="553"/>
      <c r="BD153" s="553"/>
      <c r="BE153" s="553"/>
      <c r="BF153" s="553"/>
      <c r="BG153" s="553"/>
      <c r="BH153" s="553"/>
      <c r="BI153" s="553"/>
      <c r="BJ153" s="553"/>
      <c r="BK153" s="553"/>
      <c r="BL153" s="553"/>
      <c r="BM153" s="553"/>
      <c r="BO153" s="3"/>
      <c r="BP153" s="3"/>
    </row>
    <row r="154" spans="1:70" s="5" customFormat="1" ht="19.899999999999999" customHeight="1" x14ac:dyDescent="0.4">
      <c r="A154" s="3"/>
      <c r="B154" s="3"/>
      <c r="C154" s="111"/>
      <c r="D154" s="111"/>
      <c r="E154" s="546"/>
      <c r="F154" s="546"/>
      <c r="G154" s="546"/>
      <c r="H154" s="546"/>
      <c r="I154" s="546"/>
      <c r="J154" s="546"/>
      <c r="K154" s="546"/>
      <c r="L154" s="546"/>
      <c r="M154" s="546"/>
      <c r="N154" s="546"/>
      <c r="O154" s="546"/>
      <c r="P154" s="546"/>
      <c r="Q154" s="546"/>
      <c r="R154" s="546"/>
      <c r="S154" s="546"/>
      <c r="T154" s="546"/>
      <c r="U154" s="546"/>
      <c r="V154" s="546"/>
      <c r="W154" s="546"/>
      <c r="X154" s="546"/>
      <c r="Y154" s="495"/>
      <c r="Z154" s="495"/>
      <c r="AA154" s="495"/>
      <c r="AB154" s="495"/>
      <c r="AC154" s="495"/>
      <c r="AD154" s="495"/>
      <c r="AE154" s="495"/>
      <c r="AF154" s="495"/>
      <c r="AG154" s="495"/>
      <c r="AH154" s="553"/>
      <c r="AI154" s="553"/>
      <c r="AJ154" s="553"/>
      <c r="AK154" s="553"/>
      <c r="AL154" s="553"/>
      <c r="AM154" s="553"/>
      <c r="AN154" s="553"/>
      <c r="AO154" s="553"/>
      <c r="AP154" s="553"/>
      <c r="AQ154" s="553"/>
      <c r="AR154" s="553"/>
      <c r="AS154" s="553"/>
      <c r="AT154" s="553"/>
      <c r="AU154" s="553"/>
      <c r="AV154" s="553"/>
      <c r="AW154" s="553"/>
      <c r="AX154" s="553"/>
      <c r="AY154" s="553"/>
      <c r="AZ154" s="553"/>
      <c r="BA154" s="553"/>
      <c r="BB154" s="553"/>
      <c r="BC154" s="553"/>
      <c r="BD154" s="553"/>
      <c r="BE154" s="553"/>
      <c r="BF154" s="553"/>
      <c r="BG154" s="553"/>
      <c r="BH154" s="553"/>
      <c r="BI154" s="553"/>
      <c r="BJ154" s="553"/>
      <c r="BK154" s="553"/>
      <c r="BL154" s="553"/>
      <c r="BM154" s="553"/>
      <c r="BN154" s="3"/>
      <c r="BO154" s="3"/>
      <c r="BP154" s="3"/>
    </row>
    <row r="155" spans="1:70" s="5" customFormat="1" ht="19.899999999999999" customHeight="1" x14ac:dyDescent="0.4">
      <c r="A155" s="3"/>
      <c r="B155" s="3"/>
      <c r="C155" s="111"/>
      <c r="D155" s="111"/>
      <c r="E155" s="546"/>
      <c r="F155" s="546"/>
      <c r="G155" s="546"/>
      <c r="H155" s="546"/>
      <c r="I155" s="546"/>
      <c r="J155" s="546"/>
      <c r="K155" s="546"/>
      <c r="L155" s="546"/>
      <c r="M155" s="546"/>
      <c r="N155" s="546"/>
      <c r="O155" s="546"/>
      <c r="P155" s="546"/>
      <c r="Q155" s="546"/>
      <c r="R155" s="546"/>
      <c r="S155" s="546"/>
      <c r="T155" s="546"/>
      <c r="U155" s="546"/>
      <c r="V155" s="546"/>
      <c r="W155" s="546"/>
      <c r="X155" s="546"/>
      <c r="Y155" s="495"/>
      <c r="Z155" s="495"/>
      <c r="AA155" s="495"/>
      <c r="AB155" s="495"/>
      <c r="AC155" s="495"/>
      <c r="AD155" s="495"/>
      <c r="AE155" s="495"/>
      <c r="AF155" s="495"/>
      <c r="AG155" s="495"/>
      <c r="AH155" s="553"/>
      <c r="AI155" s="553"/>
      <c r="AJ155" s="553"/>
      <c r="AK155" s="553"/>
      <c r="AL155" s="553"/>
      <c r="AM155" s="553"/>
      <c r="AN155" s="553"/>
      <c r="AO155" s="553"/>
      <c r="AP155" s="553"/>
      <c r="AQ155" s="553"/>
      <c r="AR155" s="553"/>
      <c r="AS155" s="553"/>
      <c r="AT155" s="553"/>
      <c r="AU155" s="553"/>
      <c r="AV155" s="553"/>
      <c r="AW155" s="553"/>
      <c r="AX155" s="553"/>
      <c r="AY155" s="553"/>
      <c r="AZ155" s="553"/>
      <c r="BA155" s="553"/>
      <c r="BB155" s="553"/>
      <c r="BC155" s="553"/>
      <c r="BD155" s="553"/>
      <c r="BE155" s="553"/>
      <c r="BF155" s="553"/>
      <c r="BG155" s="553"/>
      <c r="BH155" s="553"/>
      <c r="BI155" s="553"/>
      <c r="BJ155" s="553"/>
      <c r="BK155" s="553"/>
      <c r="BL155" s="553"/>
      <c r="BM155" s="553"/>
    </row>
    <row r="156" spans="1:70" s="5" customFormat="1" ht="18.75" customHeight="1" x14ac:dyDescent="0.4">
      <c r="A156" s="3"/>
      <c r="B156" s="3"/>
      <c r="C156" s="111"/>
      <c r="D156" s="111"/>
      <c r="BO156" s="3"/>
      <c r="BP156" s="3"/>
    </row>
    <row r="157" spans="1:70" s="5" customFormat="1" ht="22.5" x14ac:dyDescent="0.4">
      <c r="A157" s="3"/>
      <c r="B157" s="3"/>
      <c r="C157" s="111"/>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3"/>
      <c r="BP157" s="3"/>
    </row>
    <row r="158" spans="1:70" s="5" customFormat="1" ht="22.9" customHeight="1" x14ac:dyDescent="0.4">
      <c r="A158" s="3"/>
      <c r="B158" s="3"/>
      <c r="C158" s="111"/>
      <c r="D158" s="154" t="s">
        <v>483</v>
      </c>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3"/>
      <c r="BP158" s="3"/>
    </row>
    <row r="159" spans="1:70" s="5" customFormat="1" ht="20.25" x14ac:dyDescent="0.4">
      <c r="A159" s="3"/>
      <c r="B159" s="3"/>
      <c r="C159" s="111"/>
      <c r="D159" s="111"/>
      <c r="E159" s="251" t="s">
        <v>585</v>
      </c>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3"/>
      <c r="BP159" s="3"/>
    </row>
    <row r="160" spans="1:70" s="5" customFormat="1" ht="18.75" customHeight="1" x14ac:dyDescent="0.4">
      <c r="A160" s="3"/>
      <c r="B160" s="3"/>
      <c r="C160" s="111"/>
      <c r="D160" s="3"/>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3"/>
      <c r="BP160" s="3"/>
    </row>
    <row r="161" spans="1:150" s="5" customFormat="1" ht="18.75" customHeight="1" x14ac:dyDescent="0.4">
      <c r="A161" s="3"/>
      <c r="B161" s="3"/>
      <c r="C161" s="111"/>
      <c r="D161" s="3"/>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3"/>
      <c r="BP161" s="3"/>
    </row>
    <row r="162" spans="1:150" s="5" customFormat="1" ht="22.5" x14ac:dyDescent="0.4">
      <c r="A162" s="3"/>
      <c r="B162" s="3"/>
      <c r="C162" s="111"/>
      <c r="D162" s="154" t="s">
        <v>482</v>
      </c>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3"/>
      <c r="BP162" s="3"/>
    </row>
    <row r="163" spans="1:150" s="134" customFormat="1" ht="22.9" customHeight="1" x14ac:dyDescent="0.4">
      <c r="A163" s="173"/>
      <c r="B163" s="173"/>
      <c r="C163" s="251"/>
      <c r="D163" s="251"/>
      <c r="E163" s="251" t="s">
        <v>481</v>
      </c>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173"/>
      <c r="BP163" s="173"/>
    </row>
    <row r="164" spans="1:150" s="5" customFormat="1" ht="18.75" customHeight="1" x14ac:dyDescent="0.4">
      <c r="A164" s="3"/>
      <c r="B164" s="3"/>
      <c r="C164" s="111"/>
      <c r="D164" s="111"/>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row>
    <row r="165" spans="1:150" s="5" customFormat="1" ht="18.75" customHeight="1" x14ac:dyDescent="0.4">
      <c r="A165" s="3"/>
      <c r="B165" s="3"/>
      <c r="C165" s="111"/>
      <c r="D165" s="111"/>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CF165" s="3"/>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row>
    <row r="166" spans="1:150" s="5" customFormat="1" ht="18.75" customHeight="1" x14ac:dyDescent="0.4">
      <c r="A166" s="3"/>
      <c r="B166" s="3"/>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row>
    <row r="167" spans="1:150" s="5" customFormat="1" ht="17.25" customHeight="1" x14ac:dyDescent="0.4">
      <c r="A167" s="3"/>
      <c r="B167" s="3"/>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row>
    <row r="168" spans="1:150" s="5" customFormat="1" ht="22.9" customHeight="1" x14ac:dyDescent="0.4">
      <c r="A168" s="3"/>
      <c r="B168" s="267" t="s">
        <v>364</v>
      </c>
      <c r="C168" s="265"/>
      <c r="D168" s="265"/>
      <c r="E168" s="266"/>
      <c r="F168" s="265"/>
      <c r="G168" s="265"/>
      <c r="H168" s="265"/>
      <c r="I168" s="265"/>
      <c r="J168" s="265"/>
      <c r="K168" s="265"/>
      <c r="L168" s="265"/>
      <c r="M168" s="265"/>
      <c r="N168" s="265"/>
      <c r="O168" s="265"/>
      <c r="P168" s="265"/>
      <c r="Q168" s="265"/>
      <c r="R168" s="265"/>
      <c r="S168" s="265"/>
      <c r="T168" s="265"/>
      <c r="U168" s="265"/>
      <c r="V168" s="265"/>
      <c r="W168" s="265"/>
      <c r="X168" s="265"/>
      <c r="Y168" s="265"/>
      <c r="Z168" s="252"/>
      <c r="AA168" s="252"/>
      <c r="AB168" s="252"/>
      <c r="AC168" s="252"/>
      <c r="AD168" s="252"/>
      <c r="AE168" s="252"/>
      <c r="AF168" s="252"/>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103"/>
      <c r="BH168" s="102"/>
      <c r="BI168" s="102"/>
      <c r="BJ168" s="102"/>
      <c r="BK168" s="102"/>
      <c r="BL168" s="102"/>
      <c r="BM168" s="102"/>
      <c r="BN168" s="102"/>
      <c r="BO168" s="3"/>
      <c r="BP168" s="3"/>
      <c r="BS168" s="346" t="s">
        <v>467</v>
      </c>
      <c r="BT168" s="347"/>
      <c r="BU168" s="347"/>
      <c r="BV168" s="347"/>
      <c r="BW168" s="347"/>
      <c r="BX168" s="347"/>
      <c r="BY168" s="347"/>
      <c r="BZ168" s="347"/>
      <c r="CA168" s="347"/>
      <c r="CB168" s="347"/>
      <c r="CC168" s="347"/>
    </row>
    <row r="169" spans="1:150" s="5" customFormat="1" ht="10.9" customHeight="1" x14ac:dyDescent="0.4">
      <c r="A169" s="3"/>
      <c r="B169" s="3"/>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102"/>
      <c r="BH169" s="102"/>
      <c r="BI169" s="102"/>
      <c r="BJ169" s="102"/>
      <c r="BK169" s="102"/>
      <c r="BL169" s="102"/>
      <c r="BM169" s="102"/>
      <c r="BN169" s="102"/>
      <c r="BO169" s="3"/>
      <c r="BP169" s="3"/>
      <c r="BS169" s="347"/>
      <c r="BT169" s="347"/>
      <c r="BU169" s="347"/>
      <c r="BV169" s="347"/>
      <c r="BW169" s="347"/>
      <c r="BX169" s="347"/>
      <c r="BY169" s="347"/>
      <c r="BZ169" s="347"/>
      <c r="CA169" s="347"/>
      <c r="CB169" s="347"/>
      <c r="CC169" s="347"/>
    </row>
    <row r="170" spans="1:150" s="5" customFormat="1" ht="22.5" customHeight="1" x14ac:dyDescent="0.4">
      <c r="A170" s="3"/>
      <c r="B170" s="264" t="s">
        <v>466</v>
      </c>
      <c r="D170" s="252"/>
      <c r="F170" s="263"/>
      <c r="G170" s="263"/>
      <c r="H170" s="263"/>
      <c r="I170" s="263"/>
      <c r="J170" s="263"/>
      <c r="K170" s="263"/>
      <c r="L170" s="263"/>
      <c r="M170" s="263"/>
      <c r="N170" s="263"/>
      <c r="O170" s="252"/>
      <c r="P170" s="263"/>
      <c r="Q170" s="263"/>
      <c r="R170" s="263"/>
      <c r="S170" s="263"/>
      <c r="T170" s="263"/>
      <c r="U170" s="252"/>
      <c r="V170" s="252"/>
      <c r="W170" s="252"/>
      <c r="X170" s="252"/>
      <c r="Y170" s="252"/>
      <c r="Z170" s="252"/>
      <c r="AA170" s="252"/>
      <c r="AB170" s="252"/>
      <c r="AC170" s="252"/>
      <c r="AD170" s="252"/>
      <c r="AE170" s="252"/>
      <c r="AF170" s="252"/>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S170" s="347"/>
      <c r="BT170" s="347"/>
      <c r="BU170" s="347"/>
      <c r="BV170" s="347"/>
      <c r="BW170" s="347"/>
      <c r="BX170" s="347"/>
      <c r="BY170" s="347"/>
      <c r="BZ170" s="347"/>
      <c r="CA170" s="347"/>
      <c r="CB170" s="347"/>
      <c r="CC170" s="347"/>
    </row>
    <row r="171" spans="1:150" s="5" customFormat="1" ht="17.25" customHeight="1" x14ac:dyDescent="0.4">
      <c r="A171" s="3"/>
      <c r="B171" s="263"/>
      <c r="D171" s="252"/>
      <c r="F171" s="263"/>
      <c r="G171" s="263"/>
      <c r="H171" s="263"/>
      <c r="I171" s="263"/>
      <c r="J171" s="263"/>
      <c r="K171" s="263"/>
      <c r="L171" s="263"/>
      <c r="M171" s="263"/>
      <c r="N171" s="263"/>
      <c r="O171" s="252"/>
      <c r="P171" s="263"/>
      <c r="Q171" s="263"/>
      <c r="R171" s="263"/>
      <c r="S171" s="263"/>
      <c r="T171" s="263"/>
      <c r="U171" s="252"/>
      <c r="V171" s="252"/>
      <c r="W171" s="252"/>
      <c r="X171" s="252"/>
      <c r="Y171" s="252"/>
      <c r="Z171" s="252"/>
      <c r="AA171" s="252"/>
      <c r="AB171" s="252"/>
      <c r="AC171" s="252"/>
      <c r="AD171" s="252"/>
      <c r="AE171" s="252"/>
      <c r="AF171" s="252"/>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row>
    <row r="172" spans="1:150" s="5" customFormat="1" ht="23.25" thickBot="1" x14ac:dyDescent="0.45">
      <c r="A172" s="3"/>
      <c r="B172" s="262" t="s">
        <v>465</v>
      </c>
      <c r="D172" s="252"/>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3"/>
      <c r="BP172" s="3"/>
    </row>
    <row r="173" spans="1:150" s="5" customFormat="1" ht="16.899999999999999" customHeight="1" x14ac:dyDescent="0.4">
      <c r="A173" s="3"/>
      <c r="B173" s="447" t="s">
        <v>464</v>
      </c>
      <c r="C173" s="448"/>
      <c r="D173" s="448"/>
      <c r="E173" s="448"/>
      <c r="F173" s="448"/>
      <c r="G173" s="448"/>
      <c r="H173" s="448"/>
      <c r="I173" s="480" t="s">
        <v>463</v>
      </c>
      <c r="J173" s="481"/>
      <c r="K173" s="481"/>
      <c r="L173" s="481"/>
      <c r="M173" s="481"/>
      <c r="N173" s="481"/>
      <c r="O173" s="481"/>
      <c r="P173" s="481"/>
      <c r="Q173" s="481"/>
      <c r="R173" s="481"/>
      <c r="S173" s="481"/>
      <c r="T173" s="481"/>
      <c r="U173" s="481"/>
      <c r="V173" s="481"/>
      <c r="W173" s="481"/>
      <c r="X173" s="481"/>
      <c r="Y173" s="481"/>
      <c r="Z173" s="482"/>
      <c r="AA173" s="480" t="s">
        <v>462</v>
      </c>
      <c r="AB173" s="481"/>
      <c r="AC173" s="481"/>
      <c r="AD173" s="481"/>
      <c r="AE173" s="481"/>
      <c r="AF173" s="481"/>
      <c r="AG173" s="481"/>
      <c r="AH173" s="481"/>
      <c r="AI173" s="481"/>
      <c r="AJ173" s="481"/>
      <c r="AK173" s="481"/>
      <c r="AL173" s="481"/>
      <c r="AM173" s="481"/>
      <c r="AN173" s="481"/>
      <c r="AO173" s="481"/>
      <c r="AP173" s="481"/>
      <c r="AQ173" s="481"/>
      <c r="AR173" s="482"/>
      <c r="AS173" s="480" t="s">
        <v>461</v>
      </c>
      <c r="AT173" s="481"/>
      <c r="AU173" s="481"/>
      <c r="AV173" s="481"/>
      <c r="AW173" s="481"/>
      <c r="AX173" s="481"/>
      <c r="AY173" s="481"/>
      <c r="AZ173" s="481"/>
      <c r="BA173" s="481"/>
      <c r="BB173" s="481"/>
      <c r="BC173" s="481"/>
      <c r="BD173" s="481"/>
      <c r="BE173" s="481"/>
      <c r="BF173" s="481"/>
      <c r="BG173" s="481"/>
      <c r="BH173" s="481"/>
      <c r="BI173" s="481"/>
      <c r="BJ173" s="482"/>
      <c r="BK173" s="480" t="s">
        <v>460</v>
      </c>
      <c r="BL173" s="481"/>
      <c r="BM173" s="481"/>
      <c r="BN173" s="481"/>
      <c r="BO173" s="481"/>
      <c r="BP173" s="481"/>
      <c r="BQ173" s="481"/>
      <c r="BR173" s="481"/>
      <c r="BS173" s="481"/>
      <c r="BT173" s="481"/>
      <c r="BU173" s="481"/>
      <c r="BV173" s="481"/>
      <c r="BW173" s="481"/>
      <c r="BX173" s="481"/>
      <c r="BY173" s="481"/>
      <c r="BZ173" s="481"/>
      <c r="CA173" s="481"/>
      <c r="CB173" s="482"/>
    </row>
    <row r="174" spans="1:150" s="5" customFormat="1" ht="17.25" customHeight="1" x14ac:dyDescent="0.4">
      <c r="A174" s="3"/>
      <c r="B174" s="449"/>
      <c r="C174" s="450"/>
      <c r="D174" s="450"/>
      <c r="E174" s="450"/>
      <c r="F174" s="450"/>
      <c r="G174" s="450"/>
      <c r="H174" s="450"/>
      <c r="I174" s="483"/>
      <c r="J174" s="484"/>
      <c r="K174" s="484"/>
      <c r="L174" s="484"/>
      <c r="M174" s="484"/>
      <c r="N174" s="484"/>
      <c r="O174" s="484"/>
      <c r="P174" s="484"/>
      <c r="Q174" s="484"/>
      <c r="R174" s="484"/>
      <c r="S174" s="484"/>
      <c r="T174" s="484"/>
      <c r="U174" s="484"/>
      <c r="V174" s="484"/>
      <c r="W174" s="484"/>
      <c r="X174" s="484"/>
      <c r="Y174" s="484"/>
      <c r="Z174" s="485"/>
      <c r="AA174" s="483"/>
      <c r="AB174" s="484"/>
      <c r="AC174" s="484"/>
      <c r="AD174" s="484"/>
      <c r="AE174" s="484"/>
      <c r="AF174" s="484"/>
      <c r="AG174" s="484"/>
      <c r="AH174" s="484"/>
      <c r="AI174" s="484"/>
      <c r="AJ174" s="484"/>
      <c r="AK174" s="484"/>
      <c r="AL174" s="484"/>
      <c r="AM174" s="484"/>
      <c r="AN174" s="484"/>
      <c r="AO174" s="484"/>
      <c r="AP174" s="484"/>
      <c r="AQ174" s="484"/>
      <c r="AR174" s="485"/>
      <c r="AS174" s="483"/>
      <c r="AT174" s="484"/>
      <c r="AU174" s="484"/>
      <c r="AV174" s="484"/>
      <c r="AW174" s="484"/>
      <c r="AX174" s="484"/>
      <c r="AY174" s="484"/>
      <c r="AZ174" s="484"/>
      <c r="BA174" s="484"/>
      <c r="BB174" s="484"/>
      <c r="BC174" s="484"/>
      <c r="BD174" s="484"/>
      <c r="BE174" s="484"/>
      <c r="BF174" s="484"/>
      <c r="BG174" s="484"/>
      <c r="BH174" s="484"/>
      <c r="BI174" s="484"/>
      <c r="BJ174" s="485"/>
      <c r="BK174" s="483"/>
      <c r="BL174" s="484"/>
      <c r="BM174" s="484"/>
      <c r="BN174" s="484"/>
      <c r="BO174" s="484"/>
      <c r="BP174" s="484"/>
      <c r="BQ174" s="484"/>
      <c r="BR174" s="484"/>
      <c r="BS174" s="484"/>
      <c r="BT174" s="484"/>
      <c r="BU174" s="484"/>
      <c r="BV174" s="484"/>
      <c r="BW174" s="484"/>
      <c r="BX174" s="484"/>
      <c r="BY174" s="484"/>
      <c r="BZ174" s="484"/>
      <c r="CA174" s="484"/>
      <c r="CB174" s="485"/>
    </row>
    <row r="175" spans="1:150" s="5" customFormat="1" ht="17.25" customHeight="1" thickBot="1" x14ac:dyDescent="0.45">
      <c r="A175" s="3"/>
      <c r="B175" s="451"/>
      <c r="C175" s="452"/>
      <c r="D175" s="452"/>
      <c r="E175" s="452"/>
      <c r="F175" s="452"/>
      <c r="G175" s="452"/>
      <c r="H175" s="452"/>
      <c r="I175" s="444" t="s">
        <v>459</v>
      </c>
      <c r="J175" s="445"/>
      <c r="K175" s="445"/>
      <c r="L175" s="445"/>
      <c r="M175" s="445"/>
      <c r="N175" s="446"/>
      <c r="O175" s="381" t="s">
        <v>458</v>
      </c>
      <c r="P175" s="382"/>
      <c r="Q175" s="382"/>
      <c r="R175" s="382"/>
      <c r="S175" s="382"/>
      <c r="T175" s="382"/>
      <c r="U175" s="382"/>
      <c r="V175" s="382"/>
      <c r="W175" s="382"/>
      <c r="X175" s="382"/>
      <c r="Y175" s="382"/>
      <c r="Z175" s="383"/>
      <c r="AA175" s="444" t="s">
        <v>459</v>
      </c>
      <c r="AB175" s="445"/>
      <c r="AC175" s="445"/>
      <c r="AD175" s="445"/>
      <c r="AE175" s="445"/>
      <c r="AF175" s="446"/>
      <c r="AG175" s="381" t="s">
        <v>458</v>
      </c>
      <c r="AH175" s="382"/>
      <c r="AI175" s="382"/>
      <c r="AJ175" s="382"/>
      <c r="AK175" s="382"/>
      <c r="AL175" s="382"/>
      <c r="AM175" s="382"/>
      <c r="AN175" s="382"/>
      <c r="AO175" s="382"/>
      <c r="AP175" s="382"/>
      <c r="AQ175" s="382"/>
      <c r="AR175" s="383"/>
      <c r="AS175" s="444" t="s">
        <v>459</v>
      </c>
      <c r="AT175" s="445"/>
      <c r="AU175" s="445"/>
      <c r="AV175" s="445"/>
      <c r="AW175" s="445"/>
      <c r="AX175" s="446"/>
      <c r="AY175" s="381" t="s">
        <v>458</v>
      </c>
      <c r="AZ175" s="382"/>
      <c r="BA175" s="382"/>
      <c r="BB175" s="382"/>
      <c r="BC175" s="382"/>
      <c r="BD175" s="382"/>
      <c r="BE175" s="382"/>
      <c r="BF175" s="382"/>
      <c r="BG175" s="382"/>
      <c r="BH175" s="382"/>
      <c r="BI175" s="382"/>
      <c r="BJ175" s="383"/>
      <c r="BK175" s="444" t="s">
        <v>459</v>
      </c>
      <c r="BL175" s="445"/>
      <c r="BM175" s="445"/>
      <c r="BN175" s="445"/>
      <c r="BO175" s="445"/>
      <c r="BP175" s="446"/>
      <c r="BQ175" s="381" t="s">
        <v>458</v>
      </c>
      <c r="BR175" s="382"/>
      <c r="BS175" s="382"/>
      <c r="BT175" s="382"/>
      <c r="BU175" s="382"/>
      <c r="BV175" s="382"/>
      <c r="BW175" s="382"/>
      <c r="BX175" s="382"/>
      <c r="BY175" s="382"/>
      <c r="BZ175" s="382"/>
      <c r="CA175" s="382"/>
      <c r="CB175" s="383"/>
    </row>
    <row r="176" spans="1:150" s="5" customFormat="1" ht="17.25" customHeight="1" x14ac:dyDescent="0.4">
      <c r="A176" s="3"/>
      <c r="B176" s="547" t="s">
        <v>457</v>
      </c>
      <c r="C176" s="548"/>
      <c r="D176" s="548"/>
      <c r="E176" s="548"/>
      <c r="F176" s="548"/>
      <c r="G176" s="548"/>
      <c r="H176" s="548"/>
      <c r="I176" s="422" t="s">
        <v>451</v>
      </c>
      <c r="J176" s="420"/>
      <c r="K176" s="420"/>
      <c r="L176" s="420"/>
      <c r="M176" s="420"/>
      <c r="N176" s="423"/>
      <c r="O176" s="416">
        <v>1</v>
      </c>
      <c r="P176" s="417"/>
      <c r="Q176" s="417"/>
      <c r="R176" s="417"/>
      <c r="S176" s="417"/>
      <c r="T176" s="417"/>
      <c r="U176" s="417"/>
      <c r="V176" s="417"/>
      <c r="W176" s="418"/>
      <c r="X176" s="419" t="s">
        <v>450</v>
      </c>
      <c r="Y176" s="420"/>
      <c r="Z176" s="421"/>
      <c r="AA176" s="422" t="s">
        <v>451</v>
      </c>
      <c r="AB176" s="420"/>
      <c r="AC176" s="420"/>
      <c r="AD176" s="420"/>
      <c r="AE176" s="420"/>
      <c r="AF176" s="423"/>
      <c r="AG176" s="416">
        <v>1</v>
      </c>
      <c r="AH176" s="417"/>
      <c r="AI176" s="417"/>
      <c r="AJ176" s="417"/>
      <c r="AK176" s="417"/>
      <c r="AL176" s="417"/>
      <c r="AM176" s="417"/>
      <c r="AN176" s="417"/>
      <c r="AO176" s="418"/>
      <c r="AP176" s="419" t="s">
        <v>450</v>
      </c>
      <c r="AQ176" s="420"/>
      <c r="AR176" s="421"/>
      <c r="AS176" s="422" t="s">
        <v>451</v>
      </c>
      <c r="AT176" s="420"/>
      <c r="AU176" s="420"/>
      <c r="AV176" s="420"/>
      <c r="AW176" s="420"/>
      <c r="AX176" s="423"/>
      <c r="AY176" s="416"/>
      <c r="AZ176" s="417"/>
      <c r="BA176" s="417"/>
      <c r="BB176" s="417"/>
      <c r="BC176" s="417"/>
      <c r="BD176" s="417"/>
      <c r="BE176" s="417"/>
      <c r="BF176" s="417"/>
      <c r="BG176" s="418"/>
      <c r="BH176" s="419" t="s">
        <v>450</v>
      </c>
      <c r="BI176" s="420"/>
      <c r="BJ176" s="421"/>
      <c r="BK176" s="422" t="s">
        <v>451</v>
      </c>
      <c r="BL176" s="420"/>
      <c r="BM176" s="420"/>
      <c r="BN176" s="420"/>
      <c r="BO176" s="420"/>
      <c r="BP176" s="423"/>
      <c r="BQ176" s="416"/>
      <c r="BR176" s="417"/>
      <c r="BS176" s="417"/>
      <c r="BT176" s="417"/>
      <c r="BU176" s="417"/>
      <c r="BV176" s="417"/>
      <c r="BW176" s="417"/>
      <c r="BX176" s="417"/>
      <c r="BY176" s="418"/>
      <c r="BZ176" s="419" t="s">
        <v>450</v>
      </c>
      <c r="CA176" s="420"/>
      <c r="CB176" s="421"/>
    </row>
    <row r="177" spans="1:80" s="5" customFormat="1" ht="19.149999999999999" customHeight="1" x14ac:dyDescent="0.4">
      <c r="A177" s="3"/>
      <c r="B177" s="549"/>
      <c r="C177" s="550"/>
      <c r="D177" s="550"/>
      <c r="E177" s="550"/>
      <c r="F177" s="550"/>
      <c r="G177" s="550"/>
      <c r="H177" s="550"/>
      <c r="I177" s="384" t="s">
        <v>24</v>
      </c>
      <c r="J177" s="385"/>
      <c r="K177" s="385"/>
      <c r="L177" s="385"/>
      <c r="M177" s="385"/>
      <c r="N177" s="385"/>
      <c r="O177" s="385"/>
      <c r="P177" s="385"/>
      <c r="Q177" s="385"/>
      <c r="R177" s="385"/>
      <c r="S177" s="385"/>
      <c r="T177" s="385"/>
      <c r="U177" s="385"/>
      <c r="V177" s="385"/>
      <c r="W177" s="385"/>
      <c r="X177" s="385"/>
      <c r="Y177" s="385"/>
      <c r="Z177" s="386"/>
      <c r="AA177" s="384" t="s">
        <v>70</v>
      </c>
      <c r="AB177" s="385"/>
      <c r="AC177" s="385"/>
      <c r="AD177" s="385"/>
      <c r="AE177" s="385"/>
      <c r="AF177" s="385"/>
      <c r="AG177" s="385"/>
      <c r="AH177" s="385"/>
      <c r="AI177" s="385"/>
      <c r="AJ177" s="385"/>
      <c r="AK177" s="385"/>
      <c r="AL177" s="385"/>
      <c r="AM177" s="385"/>
      <c r="AN177" s="385"/>
      <c r="AO177" s="385"/>
      <c r="AP177" s="385"/>
      <c r="AQ177" s="385"/>
      <c r="AR177" s="386"/>
      <c r="AS177" s="384" t="s">
        <v>69</v>
      </c>
      <c r="AT177" s="385"/>
      <c r="AU177" s="385"/>
      <c r="AV177" s="385"/>
      <c r="AW177" s="385"/>
      <c r="AX177" s="385"/>
      <c r="AY177" s="385"/>
      <c r="AZ177" s="385"/>
      <c r="BA177" s="385"/>
      <c r="BB177" s="385"/>
      <c r="BC177" s="385"/>
      <c r="BD177" s="385"/>
      <c r="BE177" s="385"/>
      <c r="BF177" s="385"/>
      <c r="BG177" s="385"/>
      <c r="BH177" s="385"/>
      <c r="BI177" s="385"/>
      <c r="BJ177" s="386"/>
      <c r="BK177" s="554" t="s">
        <v>456</v>
      </c>
      <c r="BL177" s="555"/>
      <c r="BM177" s="555"/>
      <c r="BN177" s="555"/>
      <c r="BO177" s="555"/>
      <c r="BP177" s="555"/>
      <c r="BQ177" s="555"/>
      <c r="BR177" s="555"/>
      <c r="BS177" s="555"/>
      <c r="BT177" s="555"/>
      <c r="BU177" s="555"/>
      <c r="BV177" s="555"/>
      <c r="BW177" s="555"/>
      <c r="BX177" s="555"/>
      <c r="BY177" s="555"/>
      <c r="BZ177" s="555"/>
      <c r="CA177" s="555"/>
      <c r="CB177" s="556"/>
    </row>
    <row r="178" spans="1:80" s="5" customFormat="1" ht="19.149999999999999" customHeight="1" x14ac:dyDescent="0.4">
      <c r="A178" s="3"/>
      <c r="B178" s="549"/>
      <c r="C178" s="550"/>
      <c r="D178" s="550"/>
      <c r="E178" s="550"/>
      <c r="F178" s="550"/>
      <c r="G178" s="550"/>
      <c r="H178" s="550"/>
      <c r="I178" s="398"/>
      <c r="J178" s="399"/>
      <c r="K178" s="399"/>
      <c r="L178" s="399"/>
      <c r="M178" s="399"/>
      <c r="N178" s="399"/>
      <c r="O178" s="399"/>
      <c r="P178" s="399"/>
      <c r="Q178" s="399"/>
      <c r="R178" s="399"/>
      <c r="S178" s="399"/>
      <c r="T178" s="399"/>
      <c r="U178" s="399"/>
      <c r="V178" s="399"/>
      <c r="W178" s="399"/>
      <c r="X178" s="399"/>
      <c r="Y178" s="399"/>
      <c r="Z178" s="400"/>
      <c r="AA178" s="398"/>
      <c r="AB178" s="399"/>
      <c r="AC178" s="399"/>
      <c r="AD178" s="399"/>
      <c r="AE178" s="399"/>
      <c r="AF178" s="399"/>
      <c r="AG178" s="399"/>
      <c r="AH178" s="399"/>
      <c r="AI178" s="399"/>
      <c r="AJ178" s="399"/>
      <c r="AK178" s="399"/>
      <c r="AL178" s="399"/>
      <c r="AM178" s="399"/>
      <c r="AN178" s="399"/>
      <c r="AO178" s="399"/>
      <c r="AP178" s="399"/>
      <c r="AQ178" s="399"/>
      <c r="AR178" s="400"/>
      <c r="AS178" s="398"/>
      <c r="AT178" s="399"/>
      <c r="AU178" s="399"/>
      <c r="AV178" s="399"/>
      <c r="AW178" s="399"/>
      <c r="AX178" s="399"/>
      <c r="AY178" s="399"/>
      <c r="AZ178" s="399"/>
      <c r="BA178" s="399"/>
      <c r="BB178" s="399"/>
      <c r="BC178" s="399"/>
      <c r="BD178" s="399"/>
      <c r="BE178" s="399"/>
      <c r="BF178" s="399"/>
      <c r="BG178" s="399"/>
      <c r="BH178" s="399"/>
      <c r="BI178" s="399"/>
      <c r="BJ178" s="400"/>
      <c r="BK178" s="557"/>
      <c r="BL178" s="558"/>
      <c r="BM178" s="558"/>
      <c r="BN178" s="558"/>
      <c r="BO178" s="558"/>
      <c r="BP178" s="558"/>
      <c r="BQ178" s="558"/>
      <c r="BR178" s="558"/>
      <c r="BS178" s="558"/>
      <c r="BT178" s="558"/>
      <c r="BU178" s="558"/>
      <c r="BV178" s="558"/>
      <c r="BW178" s="558"/>
      <c r="BX178" s="558"/>
      <c r="BY178" s="558"/>
      <c r="BZ178" s="558"/>
      <c r="CA178" s="558"/>
      <c r="CB178" s="559"/>
    </row>
    <row r="179" spans="1:80" s="5" customFormat="1" ht="19.149999999999999" customHeight="1" x14ac:dyDescent="0.4">
      <c r="A179" s="3"/>
      <c r="B179" s="549"/>
      <c r="C179" s="550"/>
      <c r="D179" s="550"/>
      <c r="E179" s="550"/>
      <c r="F179" s="550"/>
      <c r="G179" s="550"/>
      <c r="H179" s="550"/>
      <c r="I179" s="384" t="s">
        <v>66</v>
      </c>
      <c r="J179" s="385"/>
      <c r="K179" s="385"/>
      <c r="L179" s="385"/>
      <c r="M179" s="385"/>
      <c r="N179" s="385"/>
      <c r="O179" s="385"/>
      <c r="P179" s="385"/>
      <c r="Q179" s="385"/>
      <c r="R179" s="385"/>
      <c r="S179" s="385"/>
      <c r="T179" s="385"/>
      <c r="U179" s="385"/>
      <c r="V179" s="385"/>
      <c r="W179" s="385"/>
      <c r="X179" s="385"/>
      <c r="Y179" s="385"/>
      <c r="Z179" s="386"/>
      <c r="AA179" s="384" t="s">
        <v>65</v>
      </c>
      <c r="AB179" s="385"/>
      <c r="AC179" s="385"/>
      <c r="AD179" s="385"/>
      <c r="AE179" s="385"/>
      <c r="AF179" s="385"/>
      <c r="AG179" s="385"/>
      <c r="AH179" s="385"/>
      <c r="AI179" s="385"/>
      <c r="AJ179" s="385"/>
      <c r="AK179" s="385"/>
      <c r="AL179" s="385"/>
      <c r="AM179" s="385"/>
      <c r="AN179" s="385"/>
      <c r="AO179" s="385"/>
      <c r="AP179" s="385"/>
      <c r="AQ179" s="385"/>
      <c r="AR179" s="386"/>
      <c r="AS179" s="384" t="s">
        <v>64</v>
      </c>
      <c r="AT179" s="385"/>
      <c r="AU179" s="385"/>
      <c r="AV179" s="385"/>
      <c r="AW179" s="385"/>
      <c r="AX179" s="385"/>
      <c r="AY179" s="385"/>
      <c r="AZ179" s="385"/>
      <c r="BA179" s="385"/>
      <c r="BB179" s="385"/>
      <c r="BC179" s="385"/>
      <c r="BD179" s="385"/>
      <c r="BE179" s="385"/>
      <c r="BF179" s="385"/>
      <c r="BG179" s="385"/>
      <c r="BH179" s="385"/>
      <c r="BI179" s="385"/>
      <c r="BJ179" s="386"/>
      <c r="BK179" s="384"/>
      <c r="BL179" s="385"/>
      <c r="BM179" s="385"/>
      <c r="BN179" s="385"/>
      <c r="BO179" s="385"/>
      <c r="BP179" s="385"/>
      <c r="BQ179" s="385"/>
      <c r="BR179" s="385"/>
      <c r="BS179" s="385"/>
      <c r="BT179" s="385"/>
      <c r="BU179" s="385"/>
      <c r="BV179" s="385"/>
      <c r="BW179" s="385"/>
      <c r="BX179" s="385"/>
      <c r="BY179" s="385"/>
      <c r="BZ179" s="385"/>
      <c r="CA179" s="385"/>
      <c r="CB179" s="386"/>
    </row>
    <row r="180" spans="1:80" s="5" customFormat="1" ht="19.149999999999999" customHeight="1" x14ac:dyDescent="0.4">
      <c r="A180" s="3"/>
      <c r="B180" s="549"/>
      <c r="C180" s="550"/>
      <c r="D180" s="550"/>
      <c r="E180" s="550"/>
      <c r="F180" s="550"/>
      <c r="G180" s="550"/>
      <c r="H180" s="550"/>
      <c r="I180" s="398"/>
      <c r="J180" s="399"/>
      <c r="K180" s="399"/>
      <c r="L180" s="399"/>
      <c r="M180" s="399"/>
      <c r="N180" s="399"/>
      <c r="O180" s="399"/>
      <c r="P180" s="399"/>
      <c r="Q180" s="399"/>
      <c r="R180" s="399"/>
      <c r="S180" s="399"/>
      <c r="T180" s="399"/>
      <c r="U180" s="399"/>
      <c r="V180" s="399"/>
      <c r="W180" s="399"/>
      <c r="X180" s="399"/>
      <c r="Y180" s="399"/>
      <c r="Z180" s="400"/>
      <c r="AA180" s="398"/>
      <c r="AB180" s="399"/>
      <c r="AC180" s="399"/>
      <c r="AD180" s="399"/>
      <c r="AE180" s="399"/>
      <c r="AF180" s="399"/>
      <c r="AG180" s="399"/>
      <c r="AH180" s="399"/>
      <c r="AI180" s="399"/>
      <c r="AJ180" s="399"/>
      <c r="AK180" s="399"/>
      <c r="AL180" s="399"/>
      <c r="AM180" s="399"/>
      <c r="AN180" s="399"/>
      <c r="AO180" s="399"/>
      <c r="AP180" s="399"/>
      <c r="AQ180" s="399"/>
      <c r="AR180" s="400"/>
      <c r="AS180" s="398"/>
      <c r="AT180" s="399"/>
      <c r="AU180" s="399"/>
      <c r="AV180" s="399"/>
      <c r="AW180" s="399"/>
      <c r="AX180" s="399"/>
      <c r="AY180" s="399"/>
      <c r="AZ180" s="399"/>
      <c r="BA180" s="399"/>
      <c r="BB180" s="399"/>
      <c r="BC180" s="399"/>
      <c r="BD180" s="399"/>
      <c r="BE180" s="399"/>
      <c r="BF180" s="399"/>
      <c r="BG180" s="399"/>
      <c r="BH180" s="399"/>
      <c r="BI180" s="399"/>
      <c r="BJ180" s="400"/>
      <c r="BK180" s="398"/>
      <c r="BL180" s="399"/>
      <c r="BM180" s="399"/>
      <c r="BN180" s="399"/>
      <c r="BO180" s="399"/>
      <c r="BP180" s="399"/>
      <c r="BQ180" s="399"/>
      <c r="BR180" s="399"/>
      <c r="BS180" s="399"/>
      <c r="BT180" s="399"/>
      <c r="BU180" s="399"/>
      <c r="BV180" s="399"/>
      <c r="BW180" s="399"/>
      <c r="BX180" s="399"/>
      <c r="BY180" s="399"/>
      <c r="BZ180" s="399"/>
      <c r="CA180" s="399"/>
      <c r="CB180" s="400"/>
    </row>
    <row r="181" spans="1:80" s="5" customFormat="1" ht="19.149999999999999" customHeight="1" x14ac:dyDescent="0.4">
      <c r="A181" s="3"/>
      <c r="B181" s="549"/>
      <c r="C181" s="550"/>
      <c r="D181" s="550"/>
      <c r="E181" s="550"/>
      <c r="F181" s="550"/>
      <c r="G181" s="550"/>
      <c r="H181" s="550"/>
      <c r="I181" s="384" t="s">
        <v>62</v>
      </c>
      <c r="J181" s="385"/>
      <c r="K181" s="385"/>
      <c r="L181" s="385"/>
      <c r="M181" s="385"/>
      <c r="N181" s="385"/>
      <c r="O181" s="385"/>
      <c r="P181" s="385"/>
      <c r="Q181" s="385"/>
      <c r="R181" s="385"/>
      <c r="S181" s="385"/>
      <c r="T181" s="385"/>
      <c r="U181" s="385"/>
      <c r="V181" s="385"/>
      <c r="W181" s="385"/>
      <c r="X181" s="385"/>
      <c r="Y181" s="385"/>
      <c r="Z181" s="386"/>
      <c r="AA181" s="384"/>
      <c r="AB181" s="385"/>
      <c r="AC181" s="385"/>
      <c r="AD181" s="385"/>
      <c r="AE181" s="385"/>
      <c r="AF181" s="385"/>
      <c r="AG181" s="385"/>
      <c r="AH181" s="385"/>
      <c r="AI181" s="385"/>
      <c r="AJ181" s="385"/>
      <c r="AK181" s="385"/>
      <c r="AL181" s="385"/>
      <c r="AM181" s="385"/>
      <c r="AN181" s="385"/>
      <c r="AO181" s="385"/>
      <c r="AP181" s="385"/>
      <c r="AQ181" s="385"/>
      <c r="AR181" s="386"/>
      <c r="AS181" s="384"/>
      <c r="AT181" s="385"/>
      <c r="AU181" s="385"/>
      <c r="AV181" s="385"/>
      <c r="AW181" s="385"/>
      <c r="AX181" s="385"/>
      <c r="AY181" s="385"/>
      <c r="AZ181" s="385"/>
      <c r="BA181" s="385"/>
      <c r="BB181" s="385"/>
      <c r="BC181" s="385"/>
      <c r="BD181" s="385"/>
      <c r="BE181" s="385"/>
      <c r="BF181" s="385"/>
      <c r="BG181" s="385"/>
      <c r="BH181" s="385"/>
      <c r="BI181" s="385"/>
      <c r="BJ181" s="386"/>
      <c r="BK181" s="384"/>
      <c r="BL181" s="385"/>
      <c r="BM181" s="385"/>
      <c r="BN181" s="385"/>
      <c r="BO181" s="385"/>
      <c r="BP181" s="385"/>
      <c r="BQ181" s="385"/>
      <c r="BR181" s="385"/>
      <c r="BS181" s="385"/>
      <c r="BT181" s="385"/>
      <c r="BU181" s="385"/>
      <c r="BV181" s="385"/>
      <c r="BW181" s="385"/>
      <c r="BX181" s="385"/>
      <c r="BY181" s="385"/>
      <c r="BZ181" s="385"/>
      <c r="CA181" s="385"/>
      <c r="CB181" s="386"/>
    </row>
    <row r="182" spans="1:80" s="5" customFormat="1" ht="19.149999999999999" customHeight="1" thickBot="1" x14ac:dyDescent="0.45">
      <c r="A182" s="3"/>
      <c r="B182" s="551"/>
      <c r="C182" s="552"/>
      <c r="D182" s="552"/>
      <c r="E182" s="552"/>
      <c r="F182" s="552"/>
      <c r="G182" s="552"/>
      <c r="H182" s="552"/>
      <c r="I182" s="387"/>
      <c r="J182" s="388"/>
      <c r="K182" s="388"/>
      <c r="L182" s="388"/>
      <c r="M182" s="388"/>
      <c r="N182" s="388"/>
      <c r="O182" s="388"/>
      <c r="P182" s="388"/>
      <c r="Q182" s="388"/>
      <c r="R182" s="388"/>
      <c r="S182" s="388"/>
      <c r="T182" s="388"/>
      <c r="U182" s="388"/>
      <c r="V182" s="388"/>
      <c r="W182" s="388"/>
      <c r="X182" s="388"/>
      <c r="Y182" s="388"/>
      <c r="Z182" s="389"/>
      <c r="AA182" s="387"/>
      <c r="AB182" s="388"/>
      <c r="AC182" s="388"/>
      <c r="AD182" s="388"/>
      <c r="AE182" s="388"/>
      <c r="AF182" s="388"/>
      <c r="AG182" s="388"/>
      <c r="AH182" s="388"/>
      <c r="AI182" s="388"/>
      <c r="AJ182" s="388"/>
      <c r="AK182" s="388"/>
      <c r="AL182" s="388"/>
      <c r="AM182" s="388"/>
      <c r="AN182" s="388"/>
      <c r="AO182" s="388"/>
      <c r="AP182" s="388"/>
      <c r="AQ182" s="388"/>
      <c r="AR182" s="389"/>
      <c r="AS182" s="387"/>
      <c r="AT182" s="388"/>
      <c r="AU182" s="388"/>
      <c r="AV182" s="388"/>
      <c r="AW182" s="388"/>
      <c r="AX182" s="388"/>
      <c r="AY182" s="388"/>
      <c r="AZ182" s="388"/>
      <c r="BA182" s="388"/>
      <c r="BB182" s="388"/>
      <c r="BC182" s="388"/>
      <c r="BD182" s="388"/>
      <c r="BE182" s="388"/>
      <c r="BF182" s="388"/>
      <c r="BG182" s="388"/>
      <c r="BH182" s="388"/>
      <c r="BI182" s="388"/>
      <c r="BJ182" s="389"/>
      <c r="BK182" s="387"/>
      <c r="BL182" s="388"/>
      <c r="BM182" s="388"/>
      <c r="BN182" s="388"/>
      <c r="BO182" s="388"/>
      <c r="BP182" s="388"/>
      <c r="BQ182" s="388"/>
      <c r="BR182" s="388"/>
      <c r="BS182" s="388"/>
      <c r="BT182" s="388"/>
      <c r="BU182" s="388"/>
      <c r="BV182" s="388"/>
      <c r="BW182" s="388"/>
      <c r="BX182" s="388"/>
      <c r="BY182" s="388"/>
      <c r="BZ182" s="388"/>
      <c r="CA182" s="388"/>
      <c r="CB182" s="389"/>
    </row>
    <row r="183" spans="1:80" s="5" customFormat="1" ht="15" customHeight="1" x14ac:dyDescent="0.4">
      <c r="A183" s="3"/>
      <c r="B183" s="818" t="s">
        <v>442</v>
      </c>
      <c r="C183" s="819"/>
      <c r="D183" s="819"/>
      <c r="E183" s="819"/>
      <c r="F183" s="819"/>
      <c r="G183" s="819"/>
      <c r="H183" s="819"/>
      <c r="I183" s="396" t="s">
        <v>451</v>
      </c>
      <c r="J183" s="394"/>
      <c r="K183" s="394"/>
      <c r="L183" s="394"/>
      <c r="M183" s="394"/>
      <c r="N183" s="397"/>
      <c r="O183" s="390">
        <v>1</v>
      </c>
      <c r="P183" s="391"/>
      <c r="Q183" s="391"/>
      <c r="R183" s="391"/>
      <c r="S183" s="391"/>
      <c r="T183" s="391"/>
      <c r="U183" s="391"/>
      <c r="V183" s="391"/>
      <c r="W183" s="392"/>
      <c r="X183" s="393" t="s">
        <v>450</v>
      </c>
      <c r="Y183" s="394"/>
      <c r="Z183" s="395"/>
      <c r="AA183" s="396" t="s">
        <v>451</v>
      </c>
      <c r="AB183" s="394"/>
      <c r="AC183" s="394"/>
      <c r="AD183" s="394"/>
      <c r="AE183" s="394"/>
      <c r="AF183" s="397"/>
      <c r="AG183" s="390">
        <v>1</v>
      </c>
      <c r="AH183" s="391"/>
      <c r="AI183" s="391"/>
      <c r="AJ183" s="391"/>
      <c r="AK183" s="391"/>
      <c r="AL183" s="391"/>
      <c r="AM183" s="391"/>
      <c r="AN183" s="391"/>
      <c r="AO183" s="392"/>
      <c r="AP183" s="393" t="s">
        <v>450</v>
      </c>
      <c r="AQ183" s="394"/>
      <c r="AR183" s="395"/>
      <c r="AS183" s="396" t="s">
        <v>451</v>
      </c>
      <c r="AT183" s="394"/>
      <c r="AU183" s="394"/>
      <c r="AV183" s="394"/>
      <c r="AW183" s="394"/>
      <c r="AX183" s="397"/>
      <c r="AY183" s="390">
        <v>10</v>
      </c>
      <c r="AZ183" s="391"/>
      <c r="BA183" s="391"/>
      <c r="BB183" s="391"/>
      <c r="BC183" s="391"/>
      <c r="BD183" s="391"/>
      <c r="BE183" s="391"/>
      <c r="BF183" s="391"/>
      <c r="BG183" s="392"/>
      <c r="BH183" s="393" t="s">
        <v>450</v>
      </c>
      <c r="BI183" s="394"/>
      <c r="BJ183" s="395"/>
      <c r="BK183" s="396" t="s">
        <v>451</v>
      </c>
      <c r="BL183" s="394"/>
      <c r="BM183" s="394"/>
      <c r="BN183" s="394"/>
      <c r="BO183" s="394"/>
      <c r="BP183" s="397"/>
      <c r="BQ183" s="390">
        <v>1</v>
      </c>
      <c r="BR183" s="391"/>
      <c r="BS183" s="391"/>
      <c r="BT183" s="391"/>
      <c r="BU183" s="391"/>
      <c r="BV183" s="391"/>
      <c r="BW183" s="391"/>
      <c r="BX183" s="391"/>
      <c r="BY183" s="392"/>
      <c r="BZ183" s="393" t="s">
        <v>450</v>
      </c>
      <c r="CA183" s="394"/>
      <c r="CB183" s="395"/>
    </row>
    <row r="184" spans="1:80" s="5" customFormat="1" ht="19.149999999999999" customHeight="1" x14ac:dyDescent="0.4">
      <c r="A184" s="3"/>
      <c r="B184" s="820"/>
      <c r="C184" s="821"/>
      <c r="D184" s="821"/>
      <c r="E184" s="821"/>
      <c r="F184" s="821"/>
      <c r="G184" s="821"/>
      <c r="H184" s="821"/>
      <c r="I184" s="384" t="s">
        <v>24</v>
      </c>
      <c r="J184" s="385"/>
      <c r="K184" s="385"/>
      <c r="L184" s="385"/>
      <c r="M184" s="385"/>
      <c r="N184" s="385"/>
      <c r="O184" s="385"/>
      <c r="P184" s="385"/>
      <c r="Q184" s="385"/>
      <c r="R184" s="385"/>
      <c r="S184" s="385"/>
      <c r="T184" s="385"/>
      <c r="U184" s="385"/>
      <c r="V184" s="385"/>
      <c r="W184" s="385"/>
      <c r="X184" s="385"/>
      <c r="Y184" s="385"/>
      <c r="Z184" s="386"/>
      <c r="AA184" s="384" t="s">
        <v>455</v>
      </c>
      <c r="AB184" s="385"/>
      <c r="AC184" s="385"/>
      <c r="AD184" s="385"/>
      <c r="AE184" s="385"/>
      <c r="AF184" s="385"/>
      <c r="AG184" s="385"/>
      <c r="AH184" s="385"/>
      <c r="AI184" s="385"/>
      <c r="AJ184" s="385"/>
      <c r="AK184" s="385"/>
      <c r="AL184" s="385"/>
      <c r="AM184" s="385"/>
      <c r="AN184" s="385"/>
      <c r="AO184" s="385"/>
      <c r="AP184" s="385"/>
      <c r="AQ184" s="385"/>
      <c r="AR184" s="386"/>
      <c r="AS184" s="384" t="s">
        <v>57</v>
      </c>
      <c r="AT184" s="385"/>
      <c r="AU184" s="385"/>
      <c r="AV184" s="385"/>
      <c r="AW184" s="385"/>
      <c r="AX184" s="385"/>
      <c r="AY184" s="385"/>
      <c r="AZ184" s="385"/>
      <c r="BA184" s="385"/>
      <c r="BB184" s="385"/>
      <c r="BC184" s="385"/>
      <c r="BD184" s="385"/>
      <c r="BE184" s="385"/>
      <c r="BF184" s="385"/>
      <c r="BG184" s="385"/>
      <c r="BH184" s="385"/>
      <c r="BI184" s="385"/>
      <c r="BJ184" s="386"/>
      <c r="BK184" s="554" t="s">
        <v>151</v>
      </c>
      <c r="BL184" s="555"/>
      <c r="BM184" s="555"/>
      <c r="BN184" s="555"/>
      <c r="BO184" s="555"/>
      <c r="BP184" s="555"/>
      <c r="BQ184" s="555"/>
      <c r="BR184" s="555"/>
      <c r="BS184" s="555"/>
      <c r="BT184" s="555"/>
      <c r="BU184" s="555"/>
      <c r="BV184" s="555"/>
      <c r="BW184" s="555"/>
      <c r="BX184" s="555"/>
      <c r="BY184" s="555"/>
      <c r="BZ184" s="555"/>
      <c r="CA184" s="555"/>
      <c r="CB184" s="556"/>
    </row>
    <row r="185" spans="1:80" s="5" customFormat="1" ht="19.149999999999999" customHeight="1" x14ac:dyDescent="0.4">
      <c r="A185" s="3"/>
      <c r="B185" s="820"/>
      <c r="C185" s="821"/>
      <c r="D185" s="821"/>
      <c r="E185" s="821"/>
      <c r="F185" s="821"/>
      <c r="G185" s="821"/>
      <c r="H185" s="821"/>
      <c r="I185" s="398"/>
      <c r="J185" s="399"/>
      <c r="K185" s="399"/>
      <c r="L185" s="399"/>
      <c r="M185" s="399"/>
      <c r="N185" s="399"/>
      <c r="O185" s="399"/>
      <c r="P185" s="399"/>
      <c r="Q185" s="399"/>
      <c r="R185" s="399"/>
      <c r="S185" s="399"/>
      <c r="T185" s="399"/>
      <c r="U185" s="399"/>
      <c r="V185" s="399"/>
      <c r="W185" s="399"/>
      <c r="X185" s="399"/>
      <c r="Y185" s="399"/>
      <c r="Z185" s="400"/>
      <c r="AA185" s="398"/>
      <c r="AB185" s="399"/>
      <c r="AC185" s="399"/>
      <c r="AD185" s="399"/>
      <c r="AE185" s="399"/>
      <c r="AF185" s="399"/>
      <c r="AG185" s="399"/>
      <c r="AH185" s="399"/>
      <c r="AI185" s="399"/>
      <c r="AJ185" s="399"/>
      <c r="AK185" s="399"/>
      <c r="AL185" s="399"/>
      <c r="AM185" s="399"/>
      <c r="AN185" s="399"/>
      <c r="AO185" s="399"/>
      <c r="AP185" s="399"/>
      <c r="AQ185" s="399"/>
      <c r="AR185" s="400"/>
      <c r="AS185" s="398"/>
      <c r="AT185" s="399"/>
      <c r="AU185" s="399"/>
      <c r="AV185" s="399"/>
      <c r="AW185" s="399"/>
      <c r="AX185" s="399"/>
      <c r="AY185" s="399"/>
      <c r="AZ185" s="399"/>
      <c r="BA185" s="399"/>
      <c r="BB185" s="399"/>
      <c r="BC185" s="399"/>
      <c r="BD185" s="399"/>
      <c r="BE185" s="399"/>
      <c r="BF185" s="399"/>
      <c r="BG185" s="399"/>
      <c r="BH185" s="399"/>
      <c r="BI185" s="399"/>
      <c r="BJ185" s="400"/>
      <c r="BK185" s="557"/>
      <c r="BL185" s="558"/>
      <c r="BM185" s="558"/>
      <c r="BN185" s="558"/>
      <c r="BO185" s="558"/>
      <c r="BP185" s="558"/>
      <c r="BQ185" s="558"/>
      <c r="BR185" s="558"/>
      <c r="BS185" s="558"/>
      <c r="BT185" s="558"/>
      <c r="BU185" s="558"/>
      <c r="BV185" s="558"/>
      <c r="BW185" s="558"/>
      <c r="BX185" s="558"/>
      <c r="BY185" s="558"/>
      <c r="BZ185" s="558"/>
      <c r="CA185" s="558"/>
      <c r="CB185" s="559"/>
    </row>
    <row r="186" spans="1:80" s="5" customFormat="1" ht="19.149999999999999" customHeight="1" x14ac:dyDescent="0.4">
      <c r="A186" s="3"/>
      <c r="B186" s="820"/>
      <c r="C186" s="821"/>
      <c r="D186" s="821"/>
      <c r="E186" s="821"/>
      <c r="F186" s="821"/>
      <c r="G186" s="821"/>
      <c r="H186" s="821"/>
      <c r="I186" s="384" t="s">
        <v>54</v>
      </c>
      <c r="J186" s="385"/>
      <c r="K186" s="385"/>
      <c r="L186" s="385"/>
      <c r="M186" s="385"/>
      <c r="N186" s="385"/>
      <c r="O186" s="385"/>
      <c r="P186" s="385"/>
      <c r="Q186" s="385"/>
      <c r="R186" s="385"/>
      <c r="S186" s="385"/>
      <c r="T186" s="385"/>
      <c r="U186" s="385"/>
      <c r="V186" s="385"/>
      <c r="W186" s="385"/>
      <c r="X186" s="385"/>
      <c r="Y186" s="385"/>
      <c r="Z186" s="386"/>
      <c r="AA186" s="384" t="s">
        <v>166</v>
      </c>
      <c r="AB186" s="385"/>
      <c r="AC186" s="385"/>
      <c r="AD186" s="385"/>
      <c r="AE186" s="385"/>
      <c r="AF186" s="385"/>
      <c r="AG186" s="385"/>
      <c r="AH186" s="385"/>
      <c r="AI186" s="385"/>
      <c r="AJ186" s="385"/>
      <c r="AK186" s="385"/>
      <c r="AL186" s="385"/>
      <c r="AM186" s="385"/>
      <c r="AN186" s="385"/>
      <c r="AO186" s="385"/>
      <c r="AP186" s="385"/>
      <c r="AQ186" s="385"/>
      <c r="AR186" s="386"/>
      <c r="AS186" s="384" t="s">
        <v>52</v>
      </c>
      <c r="AT186" s="385"/>
      <c r="AU186" s="385"/>
      <c r="AV186" s="385"/>
      <c r="AW186" s="385"/>
      <c r="AX186" s="385"/>
      <c r="AY186" s="385"/>
      <c r="AZ186" s="385"/>
      <c r="BA186" s="385"/>
      <c r="BB186" s="385"/>
      <c r="BC186" s="385"/>
      <c r="BD186" s="385"/>
      <c r="BE186" s="385"/>
      <c r="BF186" s="385"/>
      <c r="BG186" s="385"/>
      <c r="BH186" s="385"/>
      <c r="BI186" s="385"/>
      <c r="BJ186" s="386"/>
      <c r="BK186" s="384" t="s">
        <v>43</v>
      </c>
      <c r="BL186" s="385"/>
      <c r="BM186" s="385"/>
      <c r="BN186" s="385"/>
      <c r="BO186" s="385"/>
      <c r="BP186" s="385"/>
      <c r="BQ186" s="385"/>
      <c r="BR186" s="385"/>
      <c r="BS186" s="385"/>
      <c r="BT186" s="385"/>
      <c r="BU186" s="385"/>
      <c r="BV186" s="385"/>
      <c r="BW186" s="385"/>
      <c r="BX186" s="385"/>
      <c r="BY186" s="385"/>
      <c r="BZ186" s="385"/>
      <c r="CA186" s="385"/>
      <c r="CB186" s="386"/>
    </row>
    <row r="187" spans="1:80" s="5" customFormat="1" ht="19.149999999999999" customHeight="1" x14ac:dyDescent="0.4">
      <c r="A187" s="3"/>
      <c r="B187" s="820"/>
      <c r="C187" s="821"/>
      <c r="D187" s="821"/>
      <c r="E187" s="821"/>
      <c r="F187" s="821"/>
      <c r="G187" s="821"/>
      <c r="H187" s="821"/>
      <c r="I187" s="398"/>
      <c r="J187" s="399"/>
      <c r="K187" s="399"/>
      <c r="L187" s="399"/>
      <c r="M187" s="399"/>
      <c r="N187" s="399"/>
      <c r="O187" s="399"/>
      <c r="P187" s="399"/>
      <c r="Q187" s="399"/>
      <c r="R187" s="399"/>
      <c r="S187" s="399"/>
      <c r="T187" s="399"/>
      <c r="U187" s="399"/>
      <c r="V187" s="399"/>
      <c r="W187" s="399"/>
      <c r="X187" s="399"/>
      <c r="Y187" s="399"/>
      <c r="Z187" s="400"/>
      <c r="AA187" s="398"/>
      <c r="AB187" s="399"/>
      <c r="AC187" s="399"/>
      <c r="AD187" s="399"/>
      <c r="AE187" s="399"/>
      <c r="AF187" s="399"/>
      <c r="AG187" s="399"/>
      <c r="AH187" s="399"/>
      <c r="AI187" s="399"/>
      <c r="AJ187" s="399"/>
      <c r="AK187" s="399"/>
      <c r="AL187" s="399"/>
      <c r="AM187" s="399"/>
      <c r="AN187" s="399"/>
      <c r="AO187" s="399"/>
      <c r="AP187" s="399"/>
      <c r="AQ187" s="399"/>
      <c r="AR187" s="400"/>
      <c r="AS187" s="398"/>
      <c r="AT187" s="399"/>
      <c r="AU187" s="399"/>
      <c r="AV187" s="399"/>
      <c r="AW187" s="399"/>
      <c r="AX187" s="399"/>
      <c r="AY187" s="399"/>
      <c r="AZ187" s="399"/>
      <c r="BA187" s="399"/>
      <c r="BB187" s="399"/>
      <c r="BC187" s="399"/>
      <c r="BD187" s="399"/>
      <c r="BE187" s="399"/>
      <c r="BF187" s="399"/>
      <c r="BG187" s="399"/>
      <c r="BH187" s="399"/>
      <c r="BI187" s="399"/>
      <c r="BJ187" s="400"/>
      <c r="BK187" s="398"/>
      <c r="BL187" s="399"/>
      <c r="BM187" s="399"/>
      <c r="BN187" s="399"/>
      <c r="BO187" s="399"/>
      <c r="BP187" s="399"/>
      <c r="BQ187" s="399"/>
      <c r="BR187" s="399"/>
      <c r="BS187" s="399"/>
      <c r="BT187" s="399"/>
      <c r="BU187" s="399"/>
      <c r="BV187" s="399"/>
      <c r="BW187" s="399"/>
      <c r="BX187" s="399"/>
      <c r="BY187" s="399"/>
      <c r="BZ187" s="399"/>
      <c r="CA187" s="399"/>
      <c r="CB187" s="400"/>
    </row>
    <row r="188" spans="1:80" s="5" customFormat="1" ht="19.149999999999999" customHeight="1" x14ac:dyDescent="0.4">
      <c r="A188" s="3"/>
      <c r="B188" s="820"/>
      <c r="C188" s="821"/>
      <c r="D188" s="821"/>
      <c r="E188" s="821"/>
      <c r="F188" s="821"/>
      <c r="G188" s="821"/>
      <c r="H188" s="821"/>
      <c r="I188" s="384" t="s">
        <v>50</v>
      </c>
      <c r="J188" s="385"/>
      <c r="K188" s="385"/>
      <c r="L188" s="385"/>
      <c r="M188" s="385"/>
      <c r="N188" s="385"/>
      <c r="O188" s="385"/>
      <c r="P188" s="385"/>
      <c r="Q188" s="385"/>
      <c r="R188" s="385"/>
      <c r="S188" s="385"/>
      <c r="T188" s="385"/>
      <c r="U188" s="385"/>
      <c r="V188" s="385"/>
      <c r="W188" s="385"/>
      <c r="X188" s="385"/>
      <c r="Y188" s="385"/>
      <c r="Z188" s="386"/>
      <c r="AA188" s="384"/>
      <c r="AB188" s="385"/>
      <c r="AC188" s="385"/>
      <c r="AD188" s="385"/>
      <c r="AE188" s="385"/>
      <c r="AF188" s="385"/>
      <c r="AG188" s="385"/>
      <c r="AH188" s="385"/>
      <c r="AI188" s="385"/>
      <c r="AJ188" s="385"/>
      <c r="AK188" s="385"/>
      <c r="AL188" s="385"/>
      <c r="AM188" s="385"/>
      <c r="AN188" s="385"/>
      <c r="AO188" s="385"/>
      <c r="AP188" s="385"/>
      <c r="AQ188" s="385"/>
      <c r="AR188" s="386"/>
      <c r="AS188" s="384" t="s">
        <v>48</v>
      </c>
      <c r="AT188" s="385"/>
      <c r="AU188" s="385"/>
      <c r="AV188" s="385"/>
      <c r="AW188" s="385"/>
      <c r="AX188" s="385"/>
      <c r="AY188" s="385"/>
      <c r="AZ188" s="385"/>
      <c r="BA188" s="385"/>
      <c r="BB188" s="385"/>
      <c r="BC188" s="385"/>
      <c r="BD188" s="385"/>
      <c r="BE188" s="385"/>
      <c r="BF188" s="385"/>
      <c r="BG188" s="385"/>
      <c r="BH188" s="385"/>
      <c r="BI188" s="385"/>
      <c r="BJ188" s="386"/>
      <c r="BK188" s="384"/>
      <c r="BL188" s="385"/>
      <c r="BM188" s="385"/>
      <c r="BN188" s="385"/>
      <c r="BO188" s="385"/>
      <c r="BP188" s="385"/>
      <c r="BQ188" s="385"/>
      <c r="BR188" s="385"/>
      <c r="BS188" s="385"/>
      <c r="BT188" s="385"/>
      <c r="BU188" s="385"/>
      <c r="BV188" s="385"/>
      <c r="BW188" s="385"/>
      <c r="BX188" s="385"/>
      <c r="BY188" s="385"/>
      <c r="BZ188" s="385"/>
      <c r="CA188" s="385"/>
      <c r="CB188" s="386"/>
    </row>
    <row r="189" spans="1:80" s="5" customFormat="1" ht="19.149999999999999" customHeight="1" thickBot="1" x14ac:dyDescent="0.45">
      <c r="A189" s="3"/>
      <c r="B189" s="822"/>
      <c r="C189" s="823"/>
      <c r="D189" s="823"/>
      <c r="E189" s="823"/>
      <c r="F189" s="823"/>
      <c r="G189" s="823"/>
      <c r="H189" s="823"/>
      <c r="I189" s="387"/>
      <c r="J189" s="388"/>
      <c r="K189" s="388"/>
      <c r="L189" s="388"/>
      <c r="M189" s="388"/>
      <c r="N189" s="388"/>
      <c r="O189" s="388"/>
      <c r="P189" s="388"/>
      <c r="Q189" s="388"/>
      <c r="R189" s="388"/>
      <c r="S189" s="388"/>
      <c r="T189" s="388"/>
      <c r="U189" s="388"/>
      <c r="V189" s="388"/>
      <c r="W189" s="388"/>
      <c r="X189" s="388"/>
      <c r="Y189" s="388"/>
      <c r="Z189" s="389"/>
      <c r="AA189" s="387"/>
      <c r="AB189" s="388"/>
      <c r="AC189" s="388"/>
      <c r="AD189" s="388"/>
      <c r="AE189" s="388"/>
      <c r="AF189" s="388"/>
      <c r="AG189" s="388"/>
      <c r="AH189" s="388"/>
      <c r="AI189" s="388"/>
      <c r="AJ189" s="388"/>
      <c r="AK189" s="388"/>
      <c r="AL189" s="388"/>
      <c r="AM189" s="388"/>
      <c r="AN189" s="388"/>
      <c r="AO189" s="388"/>
      <c r="AP189" s="388"/>
      <c r="AQ189" s="388"/>
      <c r="AR189" s="389"/>
      <c r="AS189" s="387"/>
      <c r="AT189" s="388"/>
      <c r="AU189" s="388"/>
      <c r="AV189" s="388"/>
      <c r="AW189" s="388"/>
      <c r="AX189" s="388"/>
      <c r="AY189" s="388"/>
      <c r="AZ189" s="388"/>
      <c r="BA189" s="388"/>
      <c r="BB189" s="388"/>
      <c r="BC189" s="388"/>
      <c r="BD189" s="388"/>
      <c r="BE189" s="388"/>
      <c r="BF189" s="388"/>
      <c r="BG189" s="388"/>
      <c r="BH189" s="388"/>
      <c r="BI189" s="388"/>
      <c r="BJ189" s="389"/>
      <c r="BK189" s="387"/>
      <c r="BL189" s="388"/>
      <c r="BM189" s="388"/>
      <c r="BN189" s="388"/>
      <c r="BO189" s="388"/>
      <c r="BP189" s="388"/>
      <c r="BQ189" s="388"/>
      <c r="BR189" s="388"/>
      <c r="BS189" s="388"/>
      <c r="BT189" s="388"/>
      <c r="BU189" s="388"/>
      <c r="BV189" s="388"/>
      <c r="BW189" s="388"/>
      <c r="BX189" s="388"/>
      <c r="BY189" s="388"/>
      <c r="BZ189" s="388"/>
      <c r="CA189" s="388"/>
      <c r="CB189" s="389"/>
    </row>
    <row r="190" spans="1:80" s="5" customFormat="1" ht="19.149999999999999" customHeight="1" x14ac:dyDescent="0.4">
      <c r="A190" s="3"/>
      <c r="B190" s="812" t="s">
        <v>454</v>
      </c>
      <c r="C190" s="813"/>
      <c r="D190" s="813"/>
      <c r="E190" s="813"/>
      <c r="F190" s="813"/>
      <c r="G190" s="813"/>
      <c r="H190" s="813"/>
      <c r="I190" s="396" t="s">
        <v>451</v>
      </c>
      <c r="J190" s="394"/>
      <c r="K190" s="394"/>
      <c r="L190" s="394"/>
      <c r="M190" s="394"/>
      <c r="N190" s="397"/>
      <c r="O190" s="390">
        <v>1</v>
      </c>
      <c r="P190" s="391"/>
      <c r="Q190" s="391"/>
      <c r="R190" s="391"/>
      <c r="S190" s="391"/>
      <c r="T190" s="391"/>
      <c r="U190" s="391"/>
      <c r="V190" s="391"/>
      <c r="W190" s="392"/>
      <c r="X190" s="393" t="s">
        <v>450</v>
      </c>
      <c r="Y190" s="394"/>
      <c r="Z190" s="395"/>
      <c r="AA190" s="396" t="s">
        <v>451</v>
      </c>
      <c r="AB190" s="394"/>
      <c r="AC190" s="394"/>
      <c r="AD190" s="394"/>
      <c r="AE190" s="394"/>
      <c r="AF190" s="397"/>
      <c r="AG190" s="390">
        <v>1</v>
      </c>
      <c r="AH190" s="391"/>
      <c r="AI190" s="391"/>
      <c r="AJ190" s="391"/>
      <c r="AK190" s="391"/>
      <c r="AL190" s="391"/>
      <c r="AM190" s="391"/>
      <c r="AN190" s="391"/>
      <c r="AO190" s="392"/>
      <c r="AP190" s="393" t="s">
        <v>450</v>
      </c>
      <c r="AQ190" s="394"/>
      <c r="AR190" s="395"/>
      <c r="AS190" s="396" t="s">
        <v>451</v>
      </c>
      <c r="AT190" s="394"/>
      <c r="AU190" s="394"/>
      <c r="AV190" s="394"/>
      <c r="AW190" s="394"/>
      <c r="AX190" s="397"/>
      <c r="AY190" s="390">
        <v>15</v>
      </c>
      <c r="AZ190" s="391"/>
      <c r="BA190" s="391"/>
      <c r="BB190" s="391"/>
      <c r="BC190" s="391"/>
      <c r="BD190" s="391"/>
      <c r="BE190" s="391"/>
      <c r="BF190" s="391"/>
      <c r="BG190" s="392"/>
      <c r="BH190" s="393" t="s">
        <v>450</v>
      </c>
      <c r="BI190" s="394"/>
      <c r="BJ190" s="395"/>
      <c r="BK190" s="396" t="s">
        <v>451</v>
      </c>
      <c r="BL190" s="394"/>
      <c r="BM190" s="394"/>
      <c r="BN190" s="394"/>
      <c r="BO190" s="394"/>
      <c r="BP190" s="397"/>
      <c r="BQ190" s="390">
        <v>2</v>
      </c>
      <c r="BR190" s="391"/>
      <c r="BS190" s="391"/>
      <c r="BT190" s="391"/>
      <c r="BU190" s="391"/>
      <c r="BV190" s="391"/>
      <c r="BW190" s="391"/>
      <c r="BX190" s="391"/>
      <c r="BY190" s="392"/>
      <c r="BZ190" s="393" t="s">
        <v>450</v>
      </c>
      <c r="CA190" s="394"/>
      <c r="CB190" s="395"/>
    </row>
    <row r="191" spans="1:80" s="5" customFormat="1" ht="19.149999999999999" customHeight="1" x14ac:dyDescent="0.4">
      <c r="A191" s="3"/>
      <c r="B191" s="814"/>
      <c r="C191" s="815"/>
      <c r="D191" s="815"/>
      <c r="E191" s="815"/>
      <c r="F191" s="815"/>
      <c r="G191" s="815"/>
      <c r="H191" s="815"/>
      <c r="I191" s="384" t="s">
        <v>24</v>
      </c>
      <c r="J191" s="385"/>
      <c r="K191" s="385"/>
      <c r="L191" s="385"/>
      <c r="M191" s="385"/>
      <c r="N191" s="385"/>
      <c r="O191" s="385"/>
      <c r="P191" s="385"/>
      <c r="Q191" s="385"/>
      <c r="R191" s="385"/>
      <c r="S191" s="385"/>
      <c r="T191" s="385"/>
      <c r="U191" s="385"/>
      <c r="V191" s="385"/>
      <c r="W191" s="385"/>
      <c r="X191" s="385"/>
      <c r="Y191" s="385"/>
      <c r="Z191" s="386"/>
      <c r="AA191" s="384" t="s">
        <v>165</v>
      </c>
      <c r="AB191" s="385"/>
      <c r="AC191" s="385"/>
      <c r="AD191" s="385"/>
      <c r="AE191" s="385"/>
      <c r="AF191" s="385"/>
      <c r="AG191" s="385"/>
      <c r="AH191" s="385"/>
      <c r="AI191" s="385"/>
      <c r="AJ191" s="385"/>
      <c r="AK191" s="385"/>
      <c r="AL191" s="385"/>
      <c r="AM191" s="385"/>
      <c r="AN191" s="385"/>
      <c r="AO191" s="385"/>
      <c r="AP191" s="385"/>
      <c r="AQ191" s="385"/>
      <c r="AR191" s="386"/>
      <c r="AS191" s="384" t="s">
        <v>159</v>
      </c>
      <c r="AT191" s="385"/>
      <c r="AU191" s="385"/>
      <c r="AV191" s="385"/>
      <c r="AW191" s="385"/>
      <c r="AX191" s="385"/>
      <c r="AY191" s="385"/>
      <c r="AZ191" s="385"/>
      <c r="BA191" s="385"/>
      <c r="BB191" s="385"/>
      <c r="BC191" s="385"/>
      <c r="BD191" s="385"/>
      <c r="BE191" s="385"/>
      <c r="BF191" s="385"/>
      <c r="BG191" s="385"/>
      <c r="BH191" s="385"/>
      <c r="BI191" s="385"/>
      <c r="BJ191" s="386"/>
      <c r="BK191" s="384" t="s">
        <v>149</v>
      </c>
      <c r="BL191" s="385"/>
      <c r="BM191" s="385"/>
      <c r="BN191" s="385"/>
      <c r="BO191" s="385"/>
      <c r="BP191" s="385"/>
      <c r="BQ191" s="385"/>
      <c r="BR191" s="385"/>
      <c r="BS191" s="385"/>
      <c r="BT191" s="385"/>
      <c r="BU191" s="385"/>
      <c r="BV191" s="385"/>
      <c r="BW191" s="385"/>
      <c r="BX191" s="385"/>
      <c r="BY191" s="385"/>
      <c r="BZ191" s="385"/>
      <c r="CA191" s="385"/>
      <c r="CB191" s="386"/>
    </row>
    <row r="192" spans="1:80" s="5" customFormat="1" ht="19.149999999999999" customHeight="1" x14ac:dyDescent="0.4">
      <c r="A192" s="3"/>
      <c r="B192" s="814"/>
      <c r="C192" s="815"/>
      <c r="D192" s="815"/>
      <c r="E192" s="815"/>
      <c r="F192" s="815"/>
      <c r="G192" s="815"/>
      <c r="H192" s="815"/>
      <c r="I192" s="398"/>
      <c r="J192" s="399"/>
      <c r="K192" s="399"/>
      <c r="L192" s="399"/>
      <c r="M192" s="399"/>
      <c r="N192" s="399"/>
      <c r="O192" s="399"/>
      <c r="P192" s="399"/>
      <c r="Q192" s="399"/>
      <c r="R192" s="399"/>
      <c r="S192" s="399"/>
      <c r="T192" s="399"/>
      <c r="U192" s="399"/>
      <c r="V192" s="399"/>
      <c r="W192" s="399"/>
      <c r="X192" s="399"/>
      <c r="Y192" s="399"/>
      <c r="Z192" s="400"/>
      <c r="AA192" s="398"/>
      <c r="AB192" s="399"/>
      <c r="AC192" s="399"/>
      <c r="AD192" s="399"/>
      <c r="AE192" s="399"/>
      <c r="AF192" s="399"/>
      <c r="AG192" s="399"/>
      <c r="AH192" s="399"/>
      <c r="AI192" s="399"/>
      <c r="AJ192" s="399"/>
      <c r="AK192" s="399"/>
      <c r="AL192" s="399"/>
      <c r="AM192" s="399"/>
      <c r="AN192" s="399"/>
      <c r="AO192" s="399"/>
      <c r="AP192" s="399"/>
      <c r="AQ192" s="399"/>
      <c r="AR192" s="400"/>
      <c r="AS192" s="398"/>
      <c r="AT192" s="399"/>
      <c r="AU192" s="399"/>
      <c r="AV192" s="399"/>
      <c r="AW192" s="399"/>
      <c r="AX192" s="399"/>
      <c r="AY192" s="399"/>
      <c r="AZ192" s="399"/>
      <c r="BA192" s="399"/>
      <c r="BB192" s="399"/>
      <c r="BC192" s="399"/>
      <c r="BD192" s="399"/>
      <c r="BE192" s="399"/>
      <c r="BF192" s="399"/>
      <c r="BG192" s="399"/>
      <c r="BH192" s="399"/>
      <c r="BI192" s="399"/>
      <c r="BJ192" s="400"/>
      <c r="BK192" s="398"/>
      <c r="BL192" s="399"/>
      <c r="BM192" s="399"/>
      <c r="BN192" s="399"/>
      <c r="BO192" s="399"/>
      <c r="BP192" s="399"/>
      <c r="BQ192" s="399"/>
      <c r="BR192" s="399"/>
      <c r="BS192" s="399"/>
      <c r="BT192" s="399"/>
      <c r="BU192" s="399"/>
      <c r="BV192" s="399"/>
      <c r="BW192" s="399"/>
      <c r="BX192" s="399"/>
      <c r="BY192" s="399"/>
      <c r="BZ192" s="399"/>
      <c r="CA192" s="399"/>
      <c r="CB192" s="400"/>
    </row>
    <row r="193" spans="1:80" s="5" customFormat="1" ht="19.149999999999999" customHeight="1" x14ac:dyDescent="0.4">
      <c r="A193" s="3"/>
      <c r="B193" s="814"/>
      <c r="C193" s="815"/>
      <c r="D193" s="815"/>
      <c r="E193" s="815"/>
      <c r="F193" s="815"/>
      <c r="G193" s="815"/>
      <c r="H193" s="815"/>
      <c r="I193" s="384" t="s">
        <v>453</v>
      </c>
      <c r="J193" s="385"/>
      <c r="K193" s="385"/>
      <c r="L193" s="385"/>
      <c r="M193" s="385"/>
      <c r="N193" s="385"/>
      <c r="O193" s="385"/>
      <c r="P193" s="385"/>
      <c r="Q193" s="385"/>
      <c r="R193" s="385"/>
      <c r="S193" s="385"/>
      <c r="T193" s="385"/>
      <c r="U193" s="385"/>
      <c r="V193" s="385"/>
      <c r="W193" s="385"/>
      <c r="X193" s="385"/>
      <c r="Y193" s="385"/>
      <c r="Z193" s="386"/>
      <c r="AA193" s="384" t="s">
        <v>164</v>
      </c>
      <c r="AB193" s="385"/>
      <c r="AC193" s="385"/>
      <c r="AD193" s="385"/>
      <c r="AE193" s="385"/>
      <c r="AF193" s="385"/>
      <c r="AG193" s="385"/>
      <c r="AH193" s="385"/>
      <c r="AI193" s="385"/>
      <c r="AJ193" s="385"/>
      <c r="AK193" s="385"/>
      <c r="AL193" s="385"/>
      <c r="AM193" s="385"/>
      <c r="AN193" s="385"/>
      <c r="AO193" s="385"/>
      <c r="AP193" s="385"/>
      <c r="AQ193" s="385"/>
      <c r="AR193" s="386"/>
      <c r="AS193" s="384"/>
      <c r="AT193" s="385"/>
      <c r="AU193" s="385"/>
      <c r="AV193" s="385"/>
      <c r="AW193" s="385"/>
      <c r="AX193" s="385"/>
      <c r="AY193" s="385"/>
      <c r="AZ193" s="385"/>
      <c r="BA193" s="385"/>
      <c r="BB193" s="385"/>
      <c r="BC193" s="385"/>
      <c r="BD193" s="385"/>
      <c r="BE193" s="385"/>
      <c r="BF193" s="385"/>
      <c r="BG193" s="385"/>
      <c r="BH193" s="385"/>
      <c r="BI193" s="385"/>
      <c r="BJ193" s="386"/>
      <c r="BK193" s="384" t="s">
        <v>148</v>
      </c>
      <c r="BL193" s="385"/>
      <c r="BM193" s="385"/>
      <c r="BN193" s="385"/>
      <c r="BO193" s="385"/>
      <c r="BP193" s="385"/>
      <c r="BQ193" s="385"/>
      <c r="BR193" s="385"/>
      <c r="BS193" s="385"/>
      <c r="BT193" s="385"/>
      <c r="BU193" s="385"/>
      <c r="BV193" s="385"/>
      <c r="BW193" s="385"/>
      <c r="BX193" s="385"/>
      <c r="BY193" s="385"/>
      <c r="BZ193" s="385"/>
      <c r="CA193" s="385"/>
      <c r="CB193" s="386"/>
    </row>
    <row r="194" spans="1:80" s="5" customFormat="1" ht="19.149999999999999" customHeight="1" x14ac:dyDescent="0.4">
      <c r="A194" s="3"/>
      <c r="B194" s="814"/>
      <c r="C194" s="815"/>
      <c r="D194" s="815"/>
      <c r="E194" s="815"/>
      <c r="F194" s="815"/>
      <c r="G194" s="815"/>
      <c r="H194" s="815"/>
      <c r="I194" s="398"/>
      <c r="J194" s="399"/>
      <c r="K194" s="399"/>
      <c r="L194" s="399"/>
      <c r="M194" s="399"/>
      <c r="N194" s="399"/>
      <c r="O194" s="399"/>
      <c r="P194" s="399"/>
      <c r="Q194" s="399"/>
      <c r="R194" s="399"/>
      <c r="S194" s="399"/>
      <c r="T194" s="399"/>
      <c r="U194" s="399"/>
      <c r="V194" s="399"/>
      <c r="W194" s="399"/>
      <c r="X194" s="399"/>
      <c r="Y194" s="399"/>
      <c r="Z194" s="400"/>
      <c r="AA194" s="398"/>
      <c r="AB194" s="399"/>
      <c r="AC194" s="399"/>
      <c r="AD194" s="399"/>
      <c r="AE194" s="399"/>
      <c r="AF194" s="399"/>
      <c r="AG194" s="399"/>
      <c r="AH194" s="399"/>
      <c r="AI194" s="399"/>
      <c r="AJ194" s="399"/>
      <c r="AK194" s="399"/>
      <c r="AL194" s="399"/>
      <c r="AM194" s="399"/>
      <c r="AN194" s="399"/>
      <c r="AO194" s="399"/>
      <c r="AP194" s="399"/>
      <c r="AQ194" s="399"/>
      <c r="AR194" s="400"/>
      <c r="AS194" s="398"/>
      <c r="AT194" s="399"/>
      <c r="AU194" s="399"/>
      <c r="AV194" s="399"/>
      <c r="AW194" s="399"/>
      <c r="AX194" s="399"/>
      <c r="AY194" s="399"/>
      <c r="AZ194" s="399"/>
      <c r="BA194" s="399"/>
      <c r="BB194" s="399"/>
      <c r="BC194" s="399"/>
      <c r="BD194" s="399"/>
      <c r="BE194" s="399"/>
      <c r="BF194" s="399"/>
      <c r="BG194" s="399"/>
      <c r="BH194" s="399"/>
      <c r="BI194" s="399"/>
      <c r="BJ194" s="400"/>
      <c r="BK194" s="398"/>
      <c r="BL194" s="399"/>
      <c r="BM194" s="399"/>
      <c r="BN194" s="399"/>
      <c r="BO194" s="399"/>
      <c r="BP194" s="399"/>
      <c r="BQ194" s="399"/>
      <c r="BR194" s="399"/>
      <c r="BS194" s="399"/>
      <c r="BT194" s="399"/>
      <c r="BU194" s="399"/>
      <c r="BV194" s="399"/>
      <c r="BW194" s="399"/>
      <c r="BX194" s="399"/>
      <c r="BY194" s="399"/>
      <c r="BZ194" s="399"/>
      <c r="CA194" s="399"/>
      <c r="CB194" s="400"/>
    </row>
    <row r="195" spans="1:80" s="5" customFormat="1" ht="19.149999999999999" customHeight="1" x14ac:dyDescent="0.4">
      <c r="A195" s="3"/>
      <c r="B195" s="814"/>
      <c r="C195" s="815"/>
      <c r="D195" s="815"/>
      <c r="E195" s="815"/>
      <c r="F195" s="815"/>
      <c r="G195" s="815"/>
      <c r="H195" s="815"/>
      <c r="I195" s="384"/>
      <c r="J195" s="385"/>
      <c r="K195" s="385"/>
      <c r="L195" s="385"/>
      <c r="M195" s="385"/>
      <c r="N195" s="385"/>
      <c r="O195" s="385"/>
      <c r="P195" s="385"/>
      <c r="Q195" s="385"/>
      <c r="R195" s="385"/>
      <c r="S195" s="385"/>
      <c r="T195" s="385"/>
      <c r="U195" s="385"/>
      <c r="V195" s="385"/>
      <c r="W195" s="385"/>
      <c r="X195" s="385"/>
      <c r="Y195" s="385"/>
      <c r="Z195" s="386"/>
      <c r="AA195" s="384" t="s">
        <v>591</v>
      </c>
      <c r="AB195" s="385"/>
      <c r="AC195" s="385"/>
      <c r="AD195" s="385"/>
      <c r="AE195" s="385"/>
      <c r="AF195" s="385"/>
      <c r="AG195" s="385"/>
      <c r="AH195" s="385"/>
      <c r="AI195" s="385"/>
      <c r="AJ195" s="385"/>
      <c r="AK195" s="385"/>
      <c r="AL195" s="385"/>
      <c r="AM195" s="385"/>
      <c r="AN195" s="385"/>
      <c r="AO195" s="385"/>
      <c r="AP195" s="385"/>
      <c r="AQ195" s="385"/>
      <c r="AR195" s="386"/>
      <c r="AS195" s="384"/>
      <c r="AT195" s="385"/>
      <c r="AU195" s="385"/>
      <c r="AV195" s="385"/>
      <c r="AW195" s="385"/>
      <c r="AX195" s="385"/>
      <c r="AY195" s="385"/>
      <c r="AZ195" s="385"/>
      <c r="BA195" s="385"/>
      <c r="BB195" s="385"/>
      <c r="BC195" s="385"/>
      <c r="BD195" s="385"/>
      <c r="BE195" s="385"/>
      <c r="BF195" s="385"/>
      <c r="BG195" s="385"/>
      <c r="BH195" s="385"/>
      <c r="BI195" s="385"/>
      <c r="BJ195" s="386"/>
      <c r="BK195" s="384" t="s">
        <v>146</v>
      </c>
      <c r="BL195" s="385"/>
      <c r="BM195" s="385"/>
      <c r="BN195" s="385"/>
      <c r="BO195" s="385"/>
      <c r="BP195" s="385"/>
      <c r="BQ195" s="385"/>
      <c r="BR195" s="385"/>
      <c r="BS195" s="385"/>
      <c r="BT195" s="385"/>
      <c r="BU195" s="385"/>
      <c r="BV195" s="385"/>
      <c r="BW195" s="385"/>
      <c r="BX195" s="385"/>
      <c r="BY195" s="385"/>
      <c r="BZ195" s="385"/>
      <c r="CA195" s="385"/>
      <c r="CB195" s="386"/>
    </row>
    <row r="196" spans="1:80" s="5" customFormat="1" ht="19.149999999999999" customHeight="1" thickBot="1" x14ac:dyDescent="0.45">
      <c r="A196" s="3"/>
      <c r="B196" s="816"/>
      <c r="C196" s="817"/>
      <c r="D196" s="817"/>
      <c r="E196" s="817"/>
      <c r="F196" s="817"/>
      <c r="G196" s="817"/>
      <c r="H196" s="817"/>
      <c r="I196" s="387"/>
      <c r="J196" s="388"/>
      <c r="K196" s="388"/>
      <c r="L196" s="388"/>
      <c r="M196" s="388"/>
      <c r="N196" s="388"/>
      <c r="O196" s="388"/>
      <c r="P196" s="388"/>
      <c r="Q196" s="388"/>
      <c r="R196" s="388"/>
      <c r="S196" s="388"/>
      <c r="T196" s="388"/>
      <c r="U196" s="388"/>
      <c r="V196" s="388"/>
      <c r="W196" s="388"/>
      <c r="X196" s="388"/>
      <c r="Y196" s="388"/>
      <c r="Z196" s="389"/>
      <c r="AA196" s="387"/>
      <c r="AB196" s="388"/>
      <c r="AC196" s="388"/>
      <c r="AD196" s="388"/>
      <c r="AE196" s="388"/>
      <c r="AF196" s="388"/>
      <c r="AG196" s="388"/>
      <c r="AH196" s="388"/>
      <c r="AI196" s="388"/>
      <c r="AJ196" s="388"/>
      <c r="AK196" s="388"/>
      <c r="AL196" s="388"/>
      <c r="AM196" s="388"/>
      <c r="AN196" s="388"/>
      <c r="AO196" s="388"/>
      <c r="AP196" s="388"/>
      <c r="AQ196" s="388"/>
      <c r="AR196" s="389"/>
      <c r="AS196" s="387"/>
      <c r="AT196" s="388"/>
      <c r="AU196" s="388"/>
      <c r="AV196" s="388"/>
      <c r="AW196" s="388"/>
      <c r="AX196" s="388"/>
      <c r="AY196" s="388"/>
      <c r="AZ196" s="388"/>
      <c r="BA196" s="388"/>
      <c r="BB196" s="388"/>
      <c r="BC196" s="388"/>
      <c r="BD196" s="388"/>
      <c r="BE196" s="388"/>
      <c r="BF196" s="388"/>
      <c r="BG196" s="388"/>
      <c r="BH196" s="388"/>
      <c r="BI196" s="388"/>
      <c r="BJ196" s="389"/>
      <c r="BK196" s="387"/>
      <c r="BL196" s="388"/>
      <c r="BM196" s="388"/>
      <c r="BN196" s="388"/>
      <c r="BO196" s="388"/>
      <c r="BP196" s="388"/>
      <c r="BQ196" s="388"/>
      <c r="BR196" s="388"/>
      <c r="BS196" s="388"/>
      <c r="BT196" s="388"/>
      <c r="BU196" s="388"/>
      <c r="BV196" s="388"/>
      <c r="BW196" s="388"/>
      <c r="BX196" s="388"/>
      <c r="BY196" s="388"/>
      <c r="BZ196" s="388"/>
      <c r="CA196" s="388"/>
      <c r="CB196" s="389"/>
    </row>
    <row r="197" spans="1:80" s="5" customFormat="1" ht="19.149999999999999" customHeight="1" x14ac:dyDescent="0.4">
      <c r="A197" s="3"/>
      <c r="B197" s="471" t="s">
        <v>452</v>
      </c>
      <c r="C197" s="472"/>
      <c r="D197" s="472"/>
      <c r="E197" s="472"/>
      <c r="F197" s="472"/>
      <c r="G197" s="472"/>
      <c r="H197" s="473"/>
      <c r="I197" s="396" t="s">
        <v>451</v>
      </c>
      <c r="J197" s="394"/>
      <c r="K197" s="394"/>
      <c r="L197" s="394"/>
      <c r="M197" s="394"/>
      <c r="N197" s="397"/>
      <c r="O197" s="390">
        <v>1</v>
      </c>
      <c r="P197" s="391"/>
      <c r="Q197" s="391"/>
      <c r="R197" s="391"/>
      <c r="S197" s="391"/>
      <c r="T197" s="391"/>
      <c r="U197" s="391"/>
      <c r="V197" s="391"/>
      <c r="W197" s="392"/>
      <c r="X197" s="393" t="s">
        <v>450</v>
      </c>
      <c r="Y197" s="394"/>
      <c r="Z197" s="395"/>
      <c r="AA197" s="396" t="s">
        <v>451</v>
      </c>
      <c r="AB197" s="394"/>
      <c r="AC197" s="394"/>
      <c r="AD197" s="394"/>
      <c r="AE197" s="394"/>
      <c r="AF197" s="397"/>
      <c r="AG197" s="390">
        <v>1</v>
      </c>
      <c r="AH197" s="391"/>
      <c r="AI197" s="391"/>
      <c r="AJ197" s="391"/>
      <c r="AK197" s="391"/>
      <c r="AL197" s="391"/>
      <c r="AM197" s="391"/>
      <c r="AN197" s="391"/>
      <c r="AO197" s="392"/>
      <c r="AP197" s="393" t="s">
        <v>450</v>
      </c>
      <c r="AQ197" s="394"/>
      <c r="AR197" s="395"/>
      <c r="AS197" s="396" t="s">
        <v>451</v>
      </c>
      <c r="AT197" s="394"/>
      <c r="AU197" s="394"/>
      <c r="AV197" s="394"/>
      <c r="AW197" s="394"/>
      <c r="AX197" s="397"/>
      <c r="AY197" s="390">
        <v>16</v>
      </c>
      <c r="AZ197" s="391"/>
      <c r="BA197" s="391"/>
      <c r="BB197" s="391"/>
      <c r="BC197" s="391"/>
      <c r="BD197" s="391"/>
      <c r="BE197" s="391"/>
      <c r="BF197" s="391"/>
      <c r="BG197" s="392"/>
      <c r="BH197" s="393" t="s">
        <v>450</v>
      </c>
      <c r="BI197" s="394"/>
      <c r="BJ197" s="395"/>
      <c r="BK197" s="396" t="s">
        <v>451</v>
      </c>
      <c r="BL197" s="394"/>
      <c r="BM197" s="394"/>
      <c r="BN197" s="394"/>
      <c r="BO197" s="394"/>
      <c r="BP197" s="397"/>
      <c r="BQ197" s="390">
        <v>1</v>
      </c>
      <c r="BR197" s="391"/>
      <c r="BS197" s="391"/>
      <c r="BT197" s="391"/>
      <c r="BU197" s="391"/>
      <c r="BV197" s="391"/>
      <c r="BW197" s="391"/>
      <c r="BX197" s="391"/>
      <c r="BY197" s="392"/>
      <c r="BZ197" s="393" t="s">
        <v>450</v>
      </c>
      <c r="CA197" s="394"/>
      <c r="CB197" s="395"/>
    </row>
    <row r="198" spans="1:80" s="5" customFormat="1" ht="19.149999999999999" customHeight="1" x14ac:dyDescent="0.4">
      <c r="A198" s="3"/>
      <c r="B198" s="474"/>
      <c r="C198" s="475"/>
      <c r="D198" s="475"/>
      <c r="E198" s="475"/>
      <c r="F198" s="475"/>
      <c r="G198" s="475"/>
      <c r="H198" s="476"/>
      <c r="I198" s="384" t="s">
        <v>24</v>
      </c>
      <c r="J198" s="385"/>
      <c r="K198" s="385"/>
      <c r="L198" s="385"/>
      <c r="M198" s="385"/>
      <c r="N198" s="385"/>
      <c r="O198" s="385"/>
      <c r="P198" s="385"/>
      <c r="Q198" s="385"/>
      <c r="R198" s="385"/>
      <c r="S198" s="385"/>
      <c r="T198" s="385"/>
      <c r="U198" s="385"/>
      <c r="V198" s="385"/>
      <c r="W198" s="385"/>
      <c r="X198" s="385"/>
      <c r="Y198" s="385"/>
      <c r="Z198" s="386"/>
      <c r="AA198" s="384" t="s">
        <v>591</v>
      </c>
      <c r="AB198" s="385"/>
      <c r="AC198" s="385"/>
      <c r="AD198" s="385"/>
      <c r="AE198" s="385"/>
      <c r="AF198" s="385"/>
      <c r="AG198" s="385"/>
      <c r="AH198" s="385"/>
      <c r="AI198" s="385"/>
      <c r="AJ198" s="385"/>
      <c r="AK198" s="385"/>
      <c r="AL198" s="385"/>
      <c r="AM198" s="385"/>
      <c r="AN198" s="385"/>
      <c r="AO198" s="385"/>
      <c r="AP198" s="385"/>
      <c r="AQ198" s="385"/>
      <c r="AR198" s="386"/>
      <c r="AS198" s="384" t="s">
        <v>23</v>
      </c>
      <c r="AT198" s="385"/>
      <c r="AU198" s="385"/>
      <c r="AV198" s="385"/>
      <c r="AW198" s="385"/>
      <c r="AX198" s="385"/>
      <c r="AY198" s="385"/>
      <c r="AZ198" s="385"/>
      <c r="BA198" s="385"/>
      <c r="BB198" s="385"/>
      <c r="BC198" s="385"/>
      <c r="BD198" s="385"/>
      <c r="BE198" s="385"/>
      <c r="BF198" s="385"/>
      <c r="BG198" s="385"/>
      <c r="BH198" s="385"/>
      <c r="BI198" s="385"/>
      <c r="BJ198" s="386"/>
      <c r="BK198" s="384" t="s">
        <v>144</v>
      </c>
      <c r="BL198" s="385"/>
      <c r="BM198" s="385"/>
      <c r="BN198" s="385"/>
      <c r="BO198" s="385"/>
      <c r="BP198" s="385"/>
      <c r="BQ198" s="385"/>
      <c r="BR198" s="385"/>
      <c r="BS198" s="385"/>
      <c r="BT198" s="385"/>
      <c r="BU198" s="385"/>
      <c r="BV198" s="385"/>
      <c r="BW198" s="385"/>
      <c r="BX198" s="385"/>
      <c r="BY198" s="385"/>
      <c r="BZ198" s="385"/>
      <c r="CA198" s="385"/>
      <c r="CB198" s="386"/>
    </row>
    <row r="199" spans="1:80" s="5" customFormat="1" ht="19.149999999999999" customHeight="1" x14ac:dyDescent="0.4">
      <c r="A199" s="3"/>
      <c r="B199" s="474"/>
      <c r="C199" s="475"/>
      <c r="D199" s="475"/>
      <c r="E199" s="475"/>
      <c r="F199" s="475"/>
      <c r="G199" s="475"/>
      <c r="H199" s="476"/>
      <c r="I199" s="398"/>
      <c r="J199" s="399"/>
      <c r="K199" s="399"/>
      <c r="L199" s="399"/>
      <c r="M199" s="399"/>
      <c r="N199" s="399"/>
      <c r="O199" s="399"/>
      <c r="P199" s="399"/>
      <c r="Q199" s="399"/>
      <c r="R199" s="399"/>
      <c r="S199" s="399"/>
      <c r="T199" s="399"/>
      <c r="U199" s="399"/>
      <c r="V199" s="399"/>
      <c r="W199" s="399"/>
      <c r="X199" s="399"/>
      <c r="Y199" s="399"/>
      <c r="Z199" s="400"/>
      <c r="AA199" s="398"/>
      <c r="AB199" s="399"/>
      <c r="AC199" s="399"/>
      <c r="AD199" s="399"/>
      <c r="AE199" s="399"/>
      <c r="AF199" s="399"/>
      <c r="AG199" s="399"/>
      <c r="AH199" s="399"/>
      <c r="AI199" s="399"/>
      <c r="AJ199" s="399"/>
      <c r="AK199" s="399"/>
      <c r="AL199" s="399"/>
      <c r="AM199" s="399"/>
      <c r="AN199" s="399"/>
      <c r="AO199" s="399"/>
      <c r="AP199" s="399"/>
      <c r="AQ199" s="399"/>
      <c r="AR199" s="400"/>
      <c r="AS199" s="398"/>
      <c r="AT199" s="399"/>
      <c r="AU199" s="399"/>
      <c r="AV199" s="399"/>
      <c r="AW199" s="399"/>
      <c r="AX199" s="399"/>
      <c r="AY199" s="399"/>
      <c r="AZ199" s="399"/>
      <c r="BA199" s="399"/>
      <c r="BB199" s="399"/>
      <c r="BC199" s="399"/>
      <c r="BD199" s="399"/>
      <c r="BE199" s="399"/>
      <c r="BF199" s="399"/>
      <c r="BG199" s="399"/>
      <c r="BH199" s="399"/>
      <c r="BI199" s="399"/>
      <c r="BJ199" s="400"/>
      <c r="BK199" s="398"/>
      <c r="BL199" s="399"/>
      <c r="BM199" s="399"/>
      <c r="BN199" s="399"/>
      <c r="BO199" s="399"/>
      <c r="BP199" s="399"/>
      <c r="BQ199" s="399"/>
      <c r="BR199" s="399"/>
      <c r="BS199" s="399"/>
      <c r="BT199" s="399"/>
      <c r="BU199" s="399"/>
      <c r="BV199" s="399"/>
      <c r="BW199" s="399"/>
      <c r="BX199" s="399"/>
      <c r="BY199" s="399"/>
      <c r="BZ199" s="399"/>
      <c r="CA199" s="399"/>
      <c r="CB199" s="400"/>
    </row>
    <row r="200" spans="1:80" s="5" customFormat="1" ht="19.149999999999999" customHeight="1" x14ac:dyDescent="0.4">
      <c r="A200" s="3"/>
      <c r="B200" s="474"/>
      <c r="C200" s="475"/>
      <c r="D200" s="475"/>
      <c r="E200" s="475"/>
      <c r="F200" s="475"/>
      <c r="G200" s="475"/>
      <c r="H200" s="476"/>
      <c r="I200" s="384" t="s">
        <v>448</v>
      </c>
      <c r="J200" s="385"/>
      <c r="K200" s="385"/>
      <c r="L200" s="385"/>
      <c r="M200" s="385"/>
      <c r="N200" s="385"/>
      <c r="O200" s="385"/>
      <c r="P200" s="385"/>
      <c r="Q200" s="385"/>
      <c r="R200" s="385"/>
      <c r="S200" s="385"/>
      <c r="T200" s="385"/>
      <c r="U200" s="385"/>
      <c r="V200" s="385"/>
      <c r="W200" s="385"/>
      <c r="X200" s="385"/>
      <c r="Y200" s="385"/>
      <c r="Z200" s="386"/>
      <c r="AA200" s="384" t="s">
        <v>65</v>
      </c>
      <c r="AB200" s="385"/>
      <c r="AC200" s="385"/>
      <c r="AD200" s="385"/>
      <c r="AE200" s="385"/>
      <c r="AF200" s="385"/>
      <c r="AG200" s="385"/>
      <c r="AH200" s="385"/>
      <c r="AI200" s="385"/>
      <c r="AJ200" s="385"/>
      <c r="AK200" s="385"/>
      <c r="AL200" s="385"/>
      <c r="AM200" s="385"/>
      <c r="AN200" s="385"/>
      <c r="AO200" s="385"/>
      <c r="AP200" s="385"/>
      <c r="AQ200" s="385"/>
      <c r="AR200" s="386"/>
      <c r="AS200" s="384" t="s">
        <v>19</v>
      </c>
      <c r="AT200" s="385"/>
      <c r="AU200" s="385"/>
      <c r="AV200" s="385"/>
      <c r="AW200" s="385"/>
      <c r="AX200" s="385"/>
      <c r="AY200" s="385"/>
      <c r="AZ200" s="385"/>
      <c r="BA200" s="385"/>
      <c r="BB200" s="385"/>
      <c r="BC200" s="385"/>
      <c r="BD200" s="385"/>
      <c r="BE200" s="385"/>
      <c r="BF200" s="385"/>
      <c r="BG200" s="385"/>
      <c r="BH200" s="385"/>
      <c r="BI200" s="385"/>
      <c r="BJ200" s="386"/>
      <c r="BK200" s="384"/>
      <c r="BL200" s="385"/>
      <c r="BM200" s="385"/>
      <c r="BN200" s="385"/>
      <c r="BO200" s="385"/>
      <c r="BP200" s="385"/>
      <c r="BQ200" s="385"/>
      <c r="BR200" s="385"/>
      <c r="BS200" s="385"/>
      <c r="BT200" s="385"/>
      <c r="BU200" s="385"/>
      <c r="BV200" s="385"/>
      <c r="BW200" s="385"/>
      <c r="BX200" s="385"/>
      <c r="BY200" s="385"/>
      <c r="BZ200" s="385"/>
      <c r="CA200" s="385"/>
      <c r="CB200" s="386"/>
    </row>
    <row r="201" spans="1:80" s="5" customFormat="1" ht="19.149999999999999" customHeight="1" x14ac:dyDescent="0.4">
      <c r="A201" s="3"/>
      <c r="B201" s="474"/>
      <c r="C201" s="475"/>
      <c r="D201" s="475"/>
      <c r="E201" s="475"/>
      <c r="F201" s="475"/>
      <c r="G201" s="475"/>
      <c r="H201" s="476"/>
      <c r="I201" s="398"/>
      <c r="J201" s="399"/>
      <c r="K201" s="399"/>
      <c r="L201" s="399"/>
      <c r="M201" s="399"/>
      <c r="N201" s="399"/>
      <c r="O201" s="399"/>
      <c r="P201" s="399"/>
      <c r="Q201" s="399"/>
      <c r="R201" s="399"/>
      <c r="S201" s="399"/>
      <c r="T201" s="399"/>
      <c r="U201" s="399"/>
      <c r="V201" s="399"/>
      <c r="W201" s="399"/>
      <c r="X201" s="399"/>
      <c r="Y201" s="399"/>
      <c r="Z201" s="400"/>
      <c r="AA201" s="398"/>
      <c r="AB201" s="399"/>
      <c r="AC201" s="399"/>
      <c r="AD201" s="399"/>
      <c r="AE201" s="399"/>
      <c r="AF201" s="399"/>
      <c r="AG201" s="399"/>
      <c r="AH201" s="399"/>
      <c r="AI201" s="399"/>
      <c r="AJ201" s="399"/>
      <c r="AK201" s="399"/>
      <c r="AL201" s="399"/>
      <c r="AM201" s="399"/>
      <c r="AN201" s="399"/>
      <c r="AO201" s="399"/>
      <c r="AP201" s="399"/>
      <c r="AQ201" s="399"/>
      <c r="AR201" s="400"/>
      <c r="AS201" s="398"/>
      <c r="AT201" s="399"/>
      <c r="AU201" s="399"/>
      <c r="AV201" s="399"/>
      <c r="AW201" s="399"/>
      <c r="AX201" s="399"/>
      <c r="AY201" s="399"/>
      <c r="AZ201" s="399"/>
      <c r="BA201" s="399"/>
      <c r="BB201" s="399"/>
      <c r="BC201" s="399"/>
      <c r="BD201" s="399"/>
      <c r="BE201" s="399"/>
      <c r="BF201" s="399"/>
      <c r="BG201" s="399"/>
      <c r="BH201" s="399"/>
      <c r="BI201" s="399"/>
      <c r="BJ201" s="400"/>
      <c r="BK201" s="398"/>
      <c r="BL201" s="399"/>
      <c r="BM201" s="399"/>
      <c r="BN201" s="399"/>
      <c r="BO201" s="399"/>
      <c r="BP201" s="399"/>
      <c r="BQ201" s="399"/>
      <c r="BR201" s="399"/>
      <c r="BS201" s="399"/>
      <c r="BT201" s="399"/>
      <c r="BU201" s="399"/>
      <c r="BV201" s="399"/>
      <c r="BW201" s="399"/>
      <c r="BX201" s="399"/>
      <c r="BY201" s="399"/>
      <c r="BZ201" s="399"/>
      <c r="CA201" s="399"/>
      <c r="CB201" s="400"/>
    </row>
    <row r="202" spans="1:80" s="5" customFormat="1" ht="19.149999999999999" customHeight="1" x14ac:dyDescent="0.4">
      <c r="A202" s="3"/>
      <c r="B202" s="474"/>
      <c r="C202" s="475"/>
      <c r="D202" s="475"/>
      <c r="E202" s="475"/>
      <c r="F202" s="475"/>
      <c r="G202" s="475"/>
      <c r="H202" s="476"/>
      <c r="I202" s="384" t="s">
        <v>13</v>
      </c>
      <c r="J202" s="385"/>
      <c r="K202" s="385"/>
      <c r="L202" s="385"/>
      <c r="M202" s="385"/>
      <c r="N202" s="385"/>
      <c r="O202" s="385"/>
      <c r="P202" s="385"/>
      <c r="Q202" s="385"/>
      <c r="R202" s="385"/>
      <c r="S202" s="385"/>
      <c r="T202" s="385"/>
      <c r="U202" s="385"/>
      <c r="V202" s="385"/>
      <c r="W202" s="385"/>
      <c r="X202" s="385"/>
      <c r="Y202" s="385"/>
      <c r="Z202" s="386"/>
      <c r="AA202" s="384"/>
      <c r="AB202" s="385"/>
      <c r="AC202" s="385"/>
      <c r="AD202" s="385"/>
      <c r="AE202" s="385"/>
      <c r="AF202" s="385"/>
      <c r="AG202" s="385"/>
      <c r="AH202" s="385"/>
      <c r="AI202" s="385"/>
      <c r="AJ202" s="385"/>
      <c r="AK202" s="385"/>
      <c r="AL202" s="385"/>
      <c r="AM202" s="385"/>
      <c r="AN202" s="385"/>
      <c r="AO202" s="385"/>
      <c r="AP202" s="385"/>
      <c r="AQ202" s="385"/>
      <c r="AR202" s="386"/>
      <c r="AS202" s="384" t="s">
        <v>447</v>
      </c>
      <c r="AT202" s="385"/>
      <c r="AU202" s="385"/>
      <c r="AV202" s="385"/>
      <c r="AW202" s="385"/>
      <c r="AX202" s="385"/>
      <c r="AY202" s="385"/>
      <c r="AZ202" s="385"/>
      <c r="BA202" s="385"/>
      <c r="BB202" s="385"/>
      <c r="BC202" s="385"/>
      <c r="BD202" s="385"/>
      <c r="BE202" s="385"/>
      <c r="BF202" s="385"/>
      <c r="BG202" s="385"/>
      <c r="BH202" s="385"/>
      <c r="BI202" s="385"/>
      <c r="BJ202" s="386"/>
      <c r="BK202" s="384"/>
      <c r="BL202" s="385"/>
      <c r="BM202" s="385"/>
      <c r="BN202" s="385"/>
      <c r="BO202" s="385"/>
      <c r="BP202" s="385"/>
      <c r="BQ202" s="385"/>
      <c r="BR202" s="385"/>
      <c r="BS202" s="385"/>
      <c r="BT202" s="385"/>
      <c r="BU202" s="385"/>
      <c r="BV202" s="385"/>
      <c r="BW202" s="385"/>
      <c r="BX202" s="385"/>
      <c r="BY202" s="385"/>
      <c r="BZ202" s="385"/>
      <c r="CA202" s="385"/>
      <c r="CB202" s="386"/>
    </row>
    <row r="203" spans="1:80" s="5" customFormat="1" ht="19.149999999999999" customHeight="1" thickBot="1" x14ac:dyDescent="0.45">
      <c r="A203" s="3"/>
      <c r="B203" s="477"/>
      <c r="C203" s="478"/>
      <c r="D203" s="478"/>
      <c r="E203" s="478"/>
      <c r="F203" s="478"/>
      <c r="G203" s="478"/>
      <c r="H203" s="479"/>
      <c r="I203" s="387"/>
      <c r="J203" s="388"/>
      <c r="K203" s="388"/>
      <c r="L203" s="388"/>
      <c r="M203" s="388"/>
      <c r="N203" s="388"/>
      <c r="O203" s="388"/>
      <c r="P203" s="388"/>
      <c r="Q203" s="388"/>
      <c r="R203" s="388"/>
      <c r="S203" s="388"/>
      <c r="T203" s="388"/>
      <c r="U203" s="388"/>
      <c r="V203" s="388"/>
      <c r="W203" s="388"/>
      <c r="X203" s="388"/>
      <c r="Y203" s="388"/>
      <c r="Z203" s="389"/>
      <c r="AA203" s="387"/>
      <c r="AB203" s="388"/>
      <c r="AC203" s="388"/>
      <c r="AD203" s="388"/>
      <c r="AE203" s="388"/>
      <c r="AF203" s="388"/>
      <c r="AG203" s="388"/>
      <c r="AH203" s="388"/>
      <c r="AI203" s="388"/>
      <c r="AJ203" s="388"/>
      <c r="AK203" s="388"/>
      <c r="AL203" s="388"/>
      <c r="AM203" s="388"/>
      <c r="AN203" s="388"/>
      <c r="AO203" s="388"/>
      <c r="AP203" s="388"/>
      <c r="AQ203" s="388"/>
      <c r="AR203" s="389"/>
      <c r="AS203" s="387"/>
      <c r="AT203" s="388"/>
      <c r="AU203" s="388"/>
      <c r="AV203" s="388"/>
      <c r="AW203" s="388"/>
      <c r="AX203" s="388"/>
      <c r="AY203" s="388"/>
      <c r="AZ203" s="388"/>
      <c r="BA203" s="388"/>
      <c r="BB203" s="388"/>
      <c r="BC203" s="388"/>
      <c r="BD203" s="388"/>
      <c r="BE203" s="388"/>
      <c r="BF203" s="388"/>
      <c r="BG203" s="388"/>
      <c r="BH203" s="388"/>
      <c r="BI203" s="388"/>
      <c r="BJ203" s="389"/>
      <c r="BK203" s="387"/>
      <c r="BL203" s="388"/>
      <c r="BM203" s="388"/>
      <c r="BN203" s="388"/>
      <c r="BO203" s="388"/>
      <c r="BP203" s="388"/>
      <c r="BQ203" s="388"/>
      <c r="BR203" s="388"/>
      <c r="BS203" s="388"/>
      <c r="BT203" s="388"/>
      <c r="BU203" s="388"/>
      <c r="BV203" s="388"/>
      <c r="BW203" s="388"/>
      <c r="BX203" s="388"/>
      <c r="BY203" s="388"/>
      <c r="BZ203" s="388"/>
      <c r="CA203" s="388"/>
      <c r="CB203" s="389"/>
    </row>
    <row r="204" spans="1:80" s="5" customFormat="1" x14ac:dyDescent="0.4">
      <c r="A204" s="3"/>
      <c r="E204" s="172" t="s">
        <v>446</v>
      </c>
    </row>
    <row r="205" spans="1:80" s="5" customFormat="1" ht="15" customHeight="1" thickBot="1" x14ac:dyDescent="0.45">
      <c r="A205" s="3"/>
    </row>
    <row r="206" spans="1:80" s="5" customFormat="1" ht="19.899999999999999" customHeight="1" x14ac:dyDescent="0.4">
      <c r="A206" s="3"/>
      <c r="E206" s="547" t="s">
        <v>445</v>
      </c>
      <c r="F206" s="548"/>
      <c r="G206" s="548"/>
      <c r="H206" s="548"/>
      <c r="I206" s="548"/>
      <c r="J206" s="548"/>
      <c r="K206" s="548"/>
      <c r="L206" s="548"/>
      <c r="M206" s="548"/>
      <c r="N206" s="548"/>
      <c r="O206" s="548"/>
      <c r="P206" s="548"/>
      <c r="Q206" s="97" t="s">
        <v>480</v>
      </c>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260"/>
      <c r="BI206" s="260"/>
      <c r="BJ206" s="260"/>
      <c r="BK206" s="260"/>
      <c r="BL206" s="260"/>
      <c r="BM206" s="260"/>
      <c r="BN206" s="260"/>
      <c r="BO206" s="260"/>
      <c r="BP206" s="260"/>
      <c r="BQ206" s="95"/>
      <c r="BR206" s="94"/>
    </row>
    <row r="207" spans="1:80" s="5" customFormat="1" ht="19.899999999999999" customHeight="1" x14ac:dyDescent="0.4">
      <c r="A207" s="3"/>
      <c r="E207" s="549"/>
      <c r="F207" s="550"/>
      <c r="G207" s="550"/>
      <c r="H207" s="550"/>
      <c r="I207" s="550"/>
      <c r="J207" s="550"/>
      <c r="K207" s="550"/>
      <c r="L207" s="550"/>
      <c r="M207" s="550"/>
      <c r="N207" s="550"/>
      <c r="O207" s="550"/>
      <c r="P207" s="550"/>
      <c r="Q207" s="92" t="s">
        <v>443</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4"/>
      <c r="BI207" s="4"/>
      <c r="BJ207" s="4"/>
      <c r="BK207" s="4"/>
      <c r="BL207" s="4"/>
      <c r="BM207" s="4"/>
      <c r="BN207" s="4"/>
      <c r="BO207" s="4"/>
      <c r="BP207" s="4"/>
      <c r="BR207" s="90"/>
    </row>
    <row r="208" spans="1:80" s="5" customFormat="1" ht="19.899999999999999" customHeight="1" thickBot="1" x14ac:dyDescent="0.45">
      <c r="A208" s="3"/>
      <c r="E208" s="551"/>
      <c r="F208" s="552"/>
      <c r="G208" s="552"/>
      <c r="H208" s="552"/>
      <c r="I208" s="552"/>
      <c r="J208" s="552"/>
      <c r="K208" s="552"/>
      <c r="L208" s="552"/>
      <c r="M208" s="552"/>
      <c r="N208" s="552"/>
      <c r="O208" s="552"/>
      <c r="P208" s="552"/>
      <c r="Q208" s="89"/>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259"/>
      <c r="BI208" s="259"/>
      <c r="BJ208" s="259"/>
      <c r="BK208" s="259"/>
      <c r="BL208" s="259"/>
      <c r="BM208" s="259"/>
      <c r="BN208" s="259"/>
      <c r="BO208" s="259"/>
      <c r="BP208" s="259"/>
      <c r="BQ208" s="87"/>
      <c r="BR208" s="86"/>
    </row>
    <row r="209" spans="1:79" s="5" customFormat="1" ht="16.899999999999999" customHeight="1" x14ac:dyDescent="0.4">
      <c r="A209" s="3"/>
      <c r="E209" s="825" t="s">
        <v>442</v>
      </c>
      <c r="F209" s="826"/>
      <c r="G209" s="826"/>
      <c r="H209" s="826"/>
      <c r="I209" s="826"/>
      <c r="J209" s="826"/>
      <c r="K209" s="826"/>
      <c r="L209" s="826"/>
      <c r="M209" s="826"/>
      <c r="N209" s="826"/>
      <c r="O209" s="826"/>
      <c r="P209" s="826"/>
      <c r="Q209" s="97" t="s">
        <v>479</v>
      </c>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260"/>
      <c r="BI209" s="260"/>
      <c r="BJ209" s="260"/>
      <c r="BK209" s="260"/>
      <c r="BL209" s="260"/>
      <c r="BM209" s="260"/>
      <c r="BN209" s="260"/>
      <c r="BO209" s="260"/>
      <c r="BP209" s="260"/>
      <c r="BQ209" s="95"/>
      <c r="BR209" s="94"/>
    </row>
    <row r="210" spans="1:79" s="5" customFormat="1" ht="16.899999999999999" customHeight="1" x14ac:dyDescent="0.4">
      <c r="A210" s="3"/>
      <c r="E210" s="827"/>
      <c r="F210" s="828"/>
      <c r="G210" s="828"/>
      <c r="H210" s="828"/>
      <c r="I210" s="828"/>
      <c r="J210" s="828"/>
      <c r="K210" s="828"/>
      <c r="L210" s="828"/>
      <c r="M210" s="828"/>
      <c r="N210" s="828"/>
      <c r="O210" s="828"/>
      <c r="P210" s="828"/>
      <c r="Q210" s="92" t="s">
        <v>647</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4"/>
      <c r="BI210" s="4"/>
      <c r="BJ210" s="4"/>
      <c r="BK210" s="4"/>
      <c r="BL210" s="4"/>
      <c r="BM210" s="4"/>
      <c r="BN210" s="4"/>
      <c r="BO210" s="4"/>
      <c r="BP210" s="4"/>
      <c r="BR210" s="90"/>
    </row>
    <row r="211" spans="1:79" s="5" customFormat="1" ht="16.899999999999999" customHeight="1" thickBot="1" x14ac:dyDescent="0.45">
      <c r="A211" s="3"/>
      <c r="E211" s="829"/>
      <c r="F211" s="830"/>
      <c r="G211" s="830"/>
      <c r="H211" s="830"/>
      <c r="I211" s="830"/>
      <c r="J211" s="830"/>
      <c r="K211" s="830"/>
      <c r="L211" s="830"/>
      <c r="M211" s="830"/>
      <c r="N211" s="830"/>
      <c r="O211" s="830"/>
      <c r="P211" s="830"/>
      <c r="Q211" s="89"/>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259"/>
      <c r="BI211" s="259"/>
      <c r="BJ211" s="259"/>
      <c r="BK211" s="259"/>
      <c r="BL211" s="259"/>
      <c r="BM211" s="259"/>
      <c r="BN211" s="259"/>
      <c r="BO211" s="259"/>
      <c r="BP211" s="259"/>
      <c r="BQ211" s="87"/>
      <c r="BR211" s="86"/>
    </row>
    <row r="212" spans="1:79" s="5" customFormat="1" ht="16.899999999999999" customHeight="1" x14ac:dyDescent="0.4">
      <c r="A212" s="3"/>
      <c r="E212" s="410" t="s">
        <v>440</v>
      </c>
      <c r="F212" s="411"/>
      <c r="G212" s="411"/>
      <c r="H212" s="411"/>
      <c r="I212" s="411"/>
      <c r="J212" s="411"/>
      <c r="K212" s="411"/>
      <c r="L212" s="411"/>
      <c r="M212" s="411"/>
      <c r="N212" s="411"/>
      <c r="O212" s="411"/>
      <c r="P212" s="411"/>
      <c r="Q212" s="97" t="s">
        <v>478</v>
      </c>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260"/>
      <c r="BI212" s="260"/>
      <c r="BJ212" s="260"/>
      <c r="BK212" s="260"/>
      <c r="BL212" s="260"/>
      <c r="BM212" s="260"/>
      <c r="BN212" s="260"/>
      <c r="BO212" s="260"/>
      <c r="BP212" s="260"/>
      <c r="BQ212" s="95"/>
      <c r="BR212" s="94"/>
    </row>
    <row r="213" spans="1:79" s="5" customFormat="1" ht="16.899999999999999" customHeight="1" x14ac:dyDescent="0.4">
      <c r="A213" s="3"/>
      <c r="E213" s="412"/>
      <c r="F213" s="413"/>
      <c r="G213" s="413"/>
      <c r="H213" s="413"/>
      <c r="I213" s="413"/>
      <c r="J213" s="413"/>
      <c r="K213" s="413"/>
      <c r="L213" s="413"/>
      <c r="M213" s="413"/>
      <c r="N213" s="413"/>
      <c r="O213" s="413"/>
      <c r="P213" s="413"/>
      <c r="Q213" s="92" t="s">
        <v>477</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4"/>
      <c r="BI213" s="4"/>
      <c r="BJ213" s="4"/>
      <c r="BK213" s="4"/>
      <c r="BL213" s="4"/>
      <c r="BM213" s="4"/>
      <c r="BN213" s="4"/>
      <c r="BO213" s="4"/>
      <c r="BP213" s="4"/>
      <c r="BR213" s="90"/>
    </row>
    <row r="214" spans="1:79" s="5" customFormat="1" ht="16.899999999999999" customHeight="1" thickBot="1" x14ac:dyDescent="0.45">
      <c r="A214" s="3"/>
      <c r="E214" s="414"/>
      <c r="F214" s="415"/>
      <c r="G214" s="415"/>
      <c r="H214" s="415"/>
      <c r="I214" s="415"/>
      <c r="J214" s="415"/>
      <c r="K214" s="415"/>
      <c r="L214" s="415"/>
      <c r="M214" s="415"/>
      <c r="N214" s="415"/>
      <c r="O214" s="415"/>
      <c r="P214" s="415"/>
      <c r="Q214" s="89" t="s">
        <v>648</v>
      </c>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259"/>
      <c r="BI214" s="259"/>
      <c r="BJ214" s="259"/>
      <c r="BK214" s="259"/>
      <c r="BL214" s="259"/>
      <c r="BM214" s="259"/>
      <c r="BN214" s="259"/>
      <c r="BO214" s="259"/>
      <c r="BP214" s="259"/>
      <c r="BQ214" s="87"/>
      <c r="BR214" s="86"/>
    </row>
    <row r="215" spans="1:79" s="5" customFormat="1" ht="16.899999999999999" customHeight="1" x14ac:dyDescent="0.4">
      <c r="E215" s="463" t="s">
        <v>437</v>
      </c>
      <c r="F215" s="464"/>
      <c r="G215" s="464"/>
      <c r="H215" s="464"/>
      <c r="I215" s="464"/>
      <c r="J215" s="464"/>
      <c r="K215" s="464"/>
      <c r="L215" s="464"/>
      <c r="M215" s="464"/>
      <c r="N215" s="464"/>
      <c r="O215" s="464"/>
      <c r="P215" s="464"/>
      <c r="Q215" s="97" t="s">
        <v>476</v>
      </c>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260"/>
      <c r="BI215" s="260"/>
      <c r="BJ215" s="260"/>
      <c r="BK215" s="260"/>
      <c r="BL215" s="260"/>
      <c r="BM215" s="260"/>
      <c r="BN215" s="260"/>
      <c r="BO215" s="260"/>
      <c r="BP215" s="260"/>
      <c r="BQ215" s="95"/>
      <c r="BR215" s="94"/>
    </row>
    <row r="216" spans="1:79" s="5" customFormat="1" ht="16.899999999999999" customHeight="1" x14ac:dyDescent="0.4">
      <c r="E216" s="465"/>
      <c r="F216" s="466"/>
      <c r="G216" s="466"/>
      <c r="H216" s="466"/>
      <c r="I216" s="466"/>
      <c r="J216" s="466"/>
      <c r="K216" s="466"/>
      <c r="L216" s="466"/>
      <c r="M216" s="466"/>
      <c r="N216" s="466"/>
      <c r="O216" s="466"/>
      <c r="P216" s="466"/>
      <c r="Q216" s="92" t="s">
        <v>649</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4"/>
      <c r="BI216" s="4"/>
      <c r="BJ216" s="4"/>
      <c r="BK216" s="4"/>
      <c r="BL216" s="4"/>
      <c r="BM216" s="4"/>
      <c r="BN216" s="4"/>
      <c r="BO216" s="4"/>
      <c r="BP216" s="4"/>
      <c r="BR216" s="90"/>
    </row>
    <row r="217" spans="1:79" s="5" customFormat="1" ht="16.899999999999999" customHeight="1" thickBot="1" x14ac:dyDescent="0.45">
      <c r="E217" s="467"/>
      <c r="F217" s="468"/>
      <c r="G217" s="468"/>
      <c r="H217" s="468"/>
      <c r="I217" s="468"/>
      <c r="J217" s="468"/>
      <c r="K217" s="468"/>
      <c r="L217" s="468"/>
      <c r="M217" s="468"/>
      <c r="N217" s="468"/>
      <c r="O217" s="468"/>
      <c r="P217" s="468"/>
      <c r="Q217" s="89"/>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259"/>
      <c r="BI217" s="259"/>
      <c r="BJ217" s="259"/>
      <c r="BK217" s="259"/>
      <c r="BL217" s="259"/>
      <c r="BM217" s="259"/>
      <c r="BN217" s="259"/>
      <c r="BO217" s="259"/>
      <c r="BP217" s="259"/>
      <c r="BQ217" s="87"/>
      <c r="BR217" s="86"/>
    </row>
    <row r="218" spans="1:79" s="5" customFormat="1" ht="18.75" customHeight="1" thickBot="1" x14ac:dyDescent="0.45"/>
    <row r="219" spans="1:79" s="5" customFormat="1" ht="14.25" customHeight="1" x14ac:dyDescent="0.4">
      <c r="E219" s="258"/>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4"/>
    </row>
    <row r="220" spans="1:79" s="5" customFormat="1" ht="22.5" x14ac:dyDescent="0.4">
      <c r="E220" s="253"/>
      <c r="F220" s="154" t="s">
        <v>434</v>
      </c>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CA220" s="90"/>
    </row>
    <row r="221" spans="1:79" s="5" customFormat="1" ht="18.75" customHeight="1" x14ac:dyDescent="0.4">
      <c r="E221" s="253"/>
      <c r="F221" s="408" t="s">
        <v>584</v>
      </c>
      <c r="G221" s="408"/>
      <c r="H221" s="408"/>
      <c r="I221" s="408"/>
      <c r="J221" s="408"/>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08"/>
      <c r="AG221" s="408"/>
      <c r="AH221" s="408"/>
      <c r="AI221" s="408"/>
      <c r="AJ221" s="408"/>
      <c r="AK221" s="408"/>
      <c r="AL221" s="408"/>
      <c r="AM221" s="408"/>
      <c r="AN221" s="408"/>
      <c r="AO221" s="408"/>
      <c r="AP221" s="408"/>
      <c r="AQ221" s="408"/>
      <c r="AR221" s="408"/>
      <c r="AS221" s="408"/>
      <c r="AT221" s="408"/>
      <c r="AU221" s="408"/>
      <c r="AV221" s="408"/>
      <c r="AW221" s="408"/>
      <c r="AX221" s="408"/>
      <c r="AY221" s="408"/>
      <c r="AZ221" s="408"/>
      <c r="BA221" s="408"/>
      <c r="BB221" s="408"/>
      <c r="BC221" s="408"/>
      <c r="BD221" s="408"/>
      <c r="BE221" s="408"/>
      <c r="BF221" s="408"/>
      <c r="BG221" s="408"/>
      <c r="BH221" s="408"/>
      <c r="BI221" s="408"/>
      <c r="BJ221" s="408"/>
      <c r="BK221" s="408"/>
      <c r="BL221" s="408"/>
      <c r="BM221" s="408"/>
      <c r="BN221" s="408"/>
      <c r="BO221" s="408"/>
      <c r="BP221" s="408"/>
      <c r="BQ221" s="408"/>
      <c r="BR221" s="408"/>
      <c r="BS221" s="408"/>
      <c r="BT221" s="408"/>
      <c r="BU221" s="408"/>
      <c r="BV221" s="408"/>
      <c r="BW221" s="408"/>
      <c r="BX221" s="408"/>
      <c r="BY221" s="408"/>
      <c r="BZ221" s="408"/>
      <c r="CA221" s="90"/>
    </row>
    <row r="222" spans="1:79" s="5" customFormat="1" ht="18.75" customHeight="1" x14ac:dyDescent="0.4">
      <c r="A222" s="3"/>
      <c r="B222" s="3"/>
      <c r="C222" s="252"/>
      <c r="D222" s="252"/>
      <c r="E222" s="253"/>
      <c r="F222" s="408"/>
      <c r="G222" s="408"/>
      <c r="H222" s="408"/>
      <c r="I222" s="408"/>
      <c r="J222" s="408"/>
      <c r="K222" s="408"/>
      <c r="L222" s="408"/>
      <c r="M222" s="408"/>
      <c r="N222" s="408"/>
      <c r="O222" s="408"/>
      <c r="P222" s="408"/>
      <c r="Q222" s="408"/>
      <c r="R222" s="408"/>
      <c r="S222" s="408"/>
      <c r="T222" s="408"/>
      <c r="U222" s="408"/>
      <c r="V222" s="408"/>
      <c r="W222" s="408"/>
      <c r="X222" s="408"/>
      <c r="Y222" s="408"/>
      <c r="Z222" s="408"/>
      <c r="AA222" s="408"/>
      <c r="AB222" s="408"/>
      <c r="AC222" s="408"/>
      <c r="AD222" s="408"/>
      <c r="AE222" s="408"/>
      <c r="AF222" s="408"/>
      <c r="AG222" s="408"/>
      <c r="AH222" s="408"/>
      <c r="AI222" s="408"/>
      <c r="AJ222" s="408"/>
      <c r="AK222" s="408"/>
      <c r="AL222" s="408"/>
      <c r="AM222" s="408"/>
      <c r="AN222" s="408"/>
      <c r="AO222" s="408"/>
      <c r="AP222" s="408"/>
      <c r="AQ222" s="408"/>
      <c r="AR222" s="408"/>
      <c r="AS222" s="408"/>
      <c r="AT222" s="408"/>
      <c r="AU222" s="408"/>
      <c r="AV222" s="408"/>
      <c r="AW222" s="408"/>
      <c r="AX222" s="408"/>
      <c r="AY222" s="408"/>
      <c r="AZ222" s="408"/>
      <c r="BA222" s="408"/>
      <c r="BB222" s="408"/>
      <c r="BC222" s="408"/>
      <c r="BD222" s="408"/>
      <c r="BE222" s="408"/>
      <c r="BF222" s="408"/>
      <c r="BG222" s="408"/>
      <c r="BH222" s="408"/>
      <c r="BI222" s="408"/>
      <c r="BJ222" s="408"/>
      <c r="BK222" s="408"/>
      <c r="BL222" s="408"/>
      <c r="BM222" s="408"/>
      <c r="BN222" s="408"/>
      <c r="BO222" s="408"/>
      <c r="BP222" s="408"/>
      <c r="BQ222" s="408"/>
      <c r="BR222" s="408"/>
      <c r="BS222" s="408"/>
      <c r="BT222" s="408"/>
      <c r="BU222" s="408"/>
      <c r="BV222" s="408"/>
      <c r="BW222" s="408"/>
      <c r="BX222" s="408"/>
      <c r="BY222" s="408"/>
      <c r="BZ222" s="408"/>
      <c r="CA222" s="90"/>
    </row>
    <row r="223" spans="1:79" s="5" customFormat="1" ht="18.75" customHeight="1" x14ac:dyDescent="0.4">
      <c r="A223" s="3"/>
      <c r="B223" s="3"/>
      <c r="C223" s="252"/>
      <c r="D223" s="252"/>
      <c r="E223" s="253"/>
      <c r="F223" s="408"/>
      <c r="G223" s="408"/>
      <c r="H223" s="408"/>
      <c r="I223" s="408"/>
      <c r="J223" s="408"/>
      <c r="K223" s="408"/>
      <c r="L223" s="408"/>
      <c r="M223" s="408"/>
      <c r="N223" s="408"/>
      <c r="O223" s="408"/>
      <c r="P223" s="408"/>
      <c r="Q223" s="408"/>
      <c r="R223" s="408"/>
      <c r="S223" s="408"/>
      <c r="T223" s="408"/>
      <c r="U223" s="408"/>
      <c r="V223" s="408"/>
      <c r="W223" s="408"/>
      <c r="X223" s="408"/>
      <c r="Y223" s="408"/>
      <c r="Z223" s="408"/>
      <c r="AA223" s="408"/>
      <c r="AB223" s="408"/>
      <c r="AC223" s="408"/>
      <c r="AD223" s="408"/>
      <c r="AE223" s="408"/>
      <c r="AF223" s="408"/>
      <c r="AG223" s="408"/>
      <c r="AH223" s="408"/>
      <c r="AI223" s="408"/>
      <c r="AJ223" s="408"/>
      <c r="AK223" s="408"/>
      <c r="AL223" s="408"/>
      <c r="AM223" s="408"/>
      <c r="AN223" s="408"/>
      <c r="AO223" s="408"/>
      <c r="AP223" s="408"/>
      <c r="AQ223" s="408"/>
      <c r="AR223" s="408"/>
      <c r="AS223" s="408"/>
      <c r="AT223" s="408"/>
      <c r="AU223" s="408"/>
      <c r="AV223" s="408"/>
      <c r="AW223" s="408"/>
      <c r="AX223" s="408"/>
      <c r="AY223" s="408"/>
      <c r="AZ223" s="408"/>
      <c r="BA223" s="408"/>
      <c r="BB223" s="408"/>
      <c r="BC223" s="408"/>
      <c r="BD223" s="408"/>
      <c r="BE223" s="408"/>
      <c r="BF223" s="408"/>
      <c r="BG223" s="408"/>
      <c r="BH223" s="408"/>
      <c r="BI223" s="408"/>
      <c r="BJ223" s="408"/>
      <c r="BK223" s="408"/>
      <c r="BL223" s="408"/>
      <c r="BM223" s="408"/>
      <c r="BN223" s="408"/>
      <c r="BO223" s="408"/>
      <c r="BP223" s="408"/>
      <c r="BQ223" s="408"/>
      <c r="BR223" s="408"/>
      <c r="BS223" s="408"/>
      <c r="BT223" s="408"/>
      <c r="BU223" s="408"/>
      <c r="BV223" s="408"/>
      <c r="BW223" s="408"/>
      <c r="BX223" s="408"/>
      <c r="BY223" s="408"/>
      <c r="BZ223" s="408"/>
      <c r="CA223" s="90"/>
    </row>
    <row r="224" spans="1:79" s="5" customFormat="1" ht="14.25" customHeight="1" x14ac:dyDescent="0.4">
      <c r="A224" s="3"/>
      <c r="B224" s="3"/>
      <c r="C224" s="252"/>
      <c r="D224" s="252"/>
      <c r="E224" s="253"/>
      <c r="F224" s="257"/>
      <c r="G224" s="257"/>
      <c r="H224" s="257"/>
      <c r="I224" s="257"/>
      <c r="J224" s="257"/>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c r="BL224" s="257"/>
      <c r="BM224" s="257"/>
      <c r="BN224" s="257"/>
      <c r="BO224" s="257"/>
      <c r="BP224" s="257"/>
      <c r="CA224" s="90"/>
    </row>
    <row r="225" spans="1:150" s="5" customFormat="1" ht="17.25" x14ac:dyDescent="0.4">
      <c r="A225" s="3"/>
      <c r="B225" s="3"/>
      <c r="C225" s="252"/>
      <c r="D225" s="252"/>
      <c r="E225" s="253"/>
      <c r="F225" s="255"/>
      <c r="G225" s="144" t="s">
        <v>433</v>
      </c>
      <c r="H225" s="3"/>
      <c r="I225" s="3"/>
      <c r="J225" s="3"/>
      <c r="K225" s="3"/>
      <c r="L225" s="3"/>
      <c r="M225" s="3"/>
      <c r="N225" s="3"/>
      <c r="O225" s="3"/>
      <c r="P225" s="3"/>
      <c r="Q225" s="3"/>
      <c r="R225" s="3"/>
      <c r="S225" s="3"/>
      <c r="T225" s="3"/>
      <c r="U225" s="3"/>
      <c r="V225" s="3"/>
      <c r="W225" s="3"/>
      <c r="X225" s="3"/>
      <c r="Y225" s="3"/>
      <c r="Z225" s="3"/>
      <c r="AA225" s="256"/>
      <c r="AB225" s="256"/>
      <c r="AC225" s="256"/>
      <c r="AD225" s="3"/>
      <c r="AE225" s="3"/>
      <c r="AF225" s="3"/>
      <c r="AG225" s="3"/>
      <c r="AH225" s="3"/>
      <c r="AI225" s="3"/>
      <c r="AJ225" s="3"/>
      <c r="AK225" s="3"/>
      <c r="AL225" s="3"/>
      <c r="AM225" s="3"/>
      <c r="AN225" s="3"/>
      <c r="AO225" s="3"/>
      <c r="AP225" s="3"/>
      <c r="AQ225" s="3"/>
      <c r="AR225" s="3"/>
      <c r="AS225" s="3"/>
      <c r="AT225" s="3"/>
      <c r="AU225" s="3"/>
      <c r="AV225" s="3"/>
      <c r="AW225" s="3"/>
      <c r="AX225" s="256"/>
      <c r="AY225" s="256"/>
      <c r="AZ225" s="256"/>
      <c r="BA225" s="256"/>
      <c r="BB225" s="256"/>
      <c r="BC225" s="256"/>
      <c r="BD225" s="256"/>
      <c r="BE225" s="3"/>
      <c r="BF225" s="3"/>
      <c r="BG225" s="3"/>
      <c r="BH225" s="3"/>
      <c r="BI225" s="3"/>
      <c r="BJ225" s="3"/>
      <c r="BK225" s="3"/>
      <c r="BL225" s="3"/>
      <c r="BM225" s="3"/>
      <c r="BN225" s="3"/>
      <c r="BO225" s="3"/>
      <c r="BP225" s="3"/>
      <c r="BQ225" s="3"/>
      <c r="CA225" s="90"/>
    </row>
    <row r="226" spans="1:150" s="5" customFormat="1" ht="17.25" x14ac:dyDescent="0.4">
      <c r="A226" s="3"/>
      <c r="B226" s="3"/>
      <c r="C226" s="252"/>
      <c r="D226" s="252"/>
      <c r="E226" s="253"/>
      <c r="F226" s="255"/>
      <c r="G226" s="409" t="s">
        <v>393</v>
      </c>
      <c r="H226" s="409"/>
      <c r="I226" s="409"/>
      <c r="J226" s="409"/>
      <c r="K226" s="409"/>
      <c r="L226" s="409"/>
      <c r="M226" s="409"/>
      <c r="N226" s="409"/>
      <c r="O226" s="409"/>
      <c r="P226" s="409"/>
      <c r="Q226" s="409"/>
      <c r="R226" s="409"/>
      <c r="S226" s="409"/>
      <c r="T226" s="409"/>
      <c r="U226" s="409"/>
      <c r="V226" s="409"/>
      <c r="W226" s="409"/>
      <c r="X226" s="409"/>
      <c r="Y226" s="409"/>
      <c r="Z226" s="409"/>
      <c r="AA226" s="256"/>
      <c r="AB226" s="256"/>
      <c r="AC226" s="256"/>
      <c r="AD226" s="3"/>
      <c r="AE226" s="3"/>
      <c r="AF226" s="3"/>
      <c r="AG226" s="3"/>
      <c r="AH226" s="3"/>
      <c r="AI226" s="3"/>
      <c r="AJ226" s="3"/>
      <c r="AK226" s="3"/>
      <c r="AL226" s="3"/>
      <c r="AM226" s="3"/>
      <c r="AN226" s="3"/>
      <c r="AO226" s="3"/>
      <c r="AP226" s="3"/>
      <c r="AQ226" s="3"/>
      <c r="AR226" s="3"/>
      <c r="AS226" s="3"/>
      <c r="AT226" s="3"/>
      <c r="AU226" s="3"/>
      <c r="AV226" s="3"/>
      <c r="AW226" s="3"/>
      <c r="AX226" s="256"/>
      <c r="AY226" s="256"/>
      <c r="AZ226" s="256"/>
      <c r="BA226" s="256"/>
      <c r="BB226" s="256"/>
      <c r="BC226" s="256"/>
      <c r="BD226" s="256"/>
      <c r="BE226" s="3"/>
      <c r="BF226" s="3"/>
      <c r="BG226" s="3"/>
      <c r="BH226" s="3"/>
      <c r="BI226" s="3"/>
      <c r="BJ226" s="3"/>
      <c r="BK226" s="3"/>
      <c r="BL226" s="3"/>
      <c r="BM226" s="3"/>
      <c r="BN226" s="3"/>
      <c r="BO226" s="3"/>
      <c r="BP226" s="3"/>
      <c r="BQ226" s="3"/>
      <c r="CA226" s="90"/>
    </row>
    <row r="227" spans="1:150" s="5" customFormat="1" ht="17.25" x14ac:dyDescent="0.4">
      <c r="A227" s="3"/>
      <c r="B227" s="3"/>
      <c r="C227" s="252"/>
      <c r="D227" s="252"/>
      <c r="E227" s="253"/>
      <c r="F227" s="255"/>
      <c r="G227" s="545" t="s">
        <v>475</v>
      </c>
      <c r="H227" s="545"/>
      <c r="I227" s="545"/>
      <c r="J227" s="545"/>
      <c r="K227" s="545"/>
      <c r="L227" s="545"/>
      <c r="M227" s="545"/>
      <c r="N227" s="545"/>
      <c r="O227" s="545"/>
      <c r="P227" s="545"/>
      <c r="Q227" s="545"/>
      <c r="R227" s="545"/>
      <c r="S227" s="545"/>
      <c r="T227" s="545"/>
      <c r="U227" s="545"/>
      <c r="V227" s="545"/>
      <c r="W227" s="545"/>
      <c r="X227" s="545"/>
      <c r="Y227" s="545"/>
      <c r="Z227" s="545"/>
      <c r="AA227" s="254"/>
      <c r="AB227" s="254"/>
      <c r="AC227" s="254"/>
      <c r="AD227" s="3"/>
      <c r="AE227" s="3"/>
      <c r="AF227" s="3"/>
      <c r="AG227" s="3"/>
      <c r="AH227" s="3"/>
      <c r="AI227" s="3"/>
      <c r="AJ227" s="3"/>
      <c r="AK227" s="3"/>
      <c r="AL227" s="3"/>
      <c r="AM227" s="3"/>
      <c r="AN227" s="3"/>
      <c r="AO227" s="3"/>
      <c r="AP227" s="3"/>
      <c r="AQ227" s="3"/>
      <c r="AR227" s="3"/>
      <c r="AS227" s="3"/>
      <c r="AT227" s="3"/>
      <c r="AU227" s="3"/>
      <c r="AV227" s="3"/>
      <c r="AW227" s="3"/>
      <c r="AX227" s="254"/>
      <c r="AY227" s="254"/>
      <c r="AZ227" s="254"/>
      <c r="BA227" s="254"/>
      <c r="BB227" s="254"/>
      <c r="BC227" s="254"/>
      <c r="BD227" s="254"/>
      <c r="BE227" s="3"/>
      <c r="BF227" s="3"/>
      <c r="BG227" s="3"/>
      <c r="BH227" s="3"/>
      <c r="BI227" s="3"/>
      <c r="BJ227" s="3"/>
      <c r="BK227" s="3"/>
      <c r="BL227" s="3"/>
      <c r="BM227" s="3"/>
      <c r="BN227" s="3"/>
      <c r="BO227" s="3"/>
      <c r="BP227" s="3"/>
      <c r="BQ227" s="3"/>
      <c r="CA227" s="90"/>
    </row>
    <row r="228" spans="1:150" s="5" customFormat="1" ht="17.25" x14ac:dyDescent="0.4">
      <c r="A228" s="3"/>
      <c r="B228" s="3"/>
      <c r="C228" s="252"/>
      <c r="D228" s="252"/>
      <c r="E228" s="253"/>
      <c r="F228" s="255"/>
      <c r="G228" s="545" t="s">
        <v>474</v>
      </c>
      <c r="H228" s="545"/>
      <c r="I228" s="545"/>
      <c r="J228" s="545"/>
      <c r="K228" s="545"/>
      <c r="L228" s="545"/>
      <c r="M228" s="545"/>
      <c r="N228" s="545"/>
      <c r="O228" s="545"/>
      <c r="P228" s="545"/>
      <c r="Q228" s="545"/>
      <c r="R228" s="545"/>
      <c r="S228" s="545"/>
      <c r="T228" s="545"/>
      <c r="U228" s="545"/>
      <c r="V228" s="545"/>
      <c r="W228" s="545"/>
      <c r="X228" s="545"/>
      <c r="Y228" s="545"/>
      <c r="Z228" s="545"/>
      <c r="AA228" s="254"/>
      <c r="AB228" s="254"/>
      <c r="AC228" s="254"/>
      <c r="AD228" s="3"/>
      <c r="AE228" s="3"/>
      <c r="AF228" s="3"/>
      <c r="AG228" s="3"/>
      <c r="AH228" s="3"/>
      <c r="AI228" s="3"/>
      <c r="AJ228" s="3"/>
      <c r="AK228" s="3"/>
      <c r="AL228" s="3"/>
      <c r="AM228" s="3"/>
      <c r="AN228" s="3"/>
      <c r="AO228" s="3"/>
      <c r="AP228" s="3"/>
      <c r="AQ228" s="3"/>
      <c r="AR228" s="3"/>
      <c r="AS228" s="3"/>
      <c r="AT228" s="3"/>
      <c r="AU228" s="3"/>
      <c r="AV228" s="3"/>
      <c r="AW228" s="3"/>
      <c r="AX228" s="254"/>
      <c r="AY228" s="254"/>
      <c r="AZ228" s="254"/>
      <c r="BA228" s="254"/>
      <c r="BB228" s="254"/>
      <c r="BC228" s="254"/>
      <c r="BD228" s="254"/>
      <c r="BE228" s="3"/>
      <c r="BF228" s="3"/>
      <c r="BG228" s="3"/>
      <c r="BH228" s="3"/>
      <c r="BI228" s="3"/>
      <c r="BJ228" s="3"/>
      <c r="BK228" s="3"/>
      <c r="BL228" s="3"/>
      <c r="BM228" s="3"/>
      <c r="BN228" s="3"/>
      <c r="BO228" s="3"/>
      <c r="BP228" s="3"/>
      <c r="BQ228" s="3"/>
      <c r="CA228" s="90"/>
    </row>
    <row r="229" spans="1:150" s="5" customFormat="1" ht="17.25" x14ac:dyDescent="0.4">
      <c r="A229" s="3"/>
      <c r="B229" s="3"/>
      <c r="C229" s="252"/>
      <c r="D229" s="252"/>
      <c r="E229" s="253"/>
      <c r="F229" s="255"/>
      <c r="G229" s="545" t="s">
        <v>473</v>
      </c>
      <c r="H229" s="545"/>
      <c r="I229" s="545"/>
      <c r="J229" s="545"/>
      <c r="K229" s="545"/>
      <c r="L229" s="545"/>
      <c r="M229" s="545"/>
      <c r="N229" s="545"/>
      <c r="O229" s="545"/>
      <c r="P229" s="545"/>
      <c r="Q229" s="545"/>
      <c r="R229" s="545"/>
      <c r="S229" s="545"/>
      <c r="T229" s="545"/>
      <c r="U229" s="545"/>
      <c r="V229" s="545"/>
      <c r="W229" s="545"/>
      <c r="X229" s="545"/>
      <c r="Y229" s="545"/>
      <c r="Z229" s="545"/>
      <c r="AA229" s="254"/>
      <c r="AB229" s="254"/>
      <c r="AC229" s="254"/>
      <c r="AD229" s="3"/>
      <c r="AE229" s="3"/>
      <c r="AF229" s="3"/>
      <c r="AG229" s="3"/>
      <c r="AH229" s="3"/>
      <c r="AI229" s="3"/>
      <c r="AJ229" s="3"/>
      <c r="AK229" s="3"/>
      <c r="AL229" s="3"/>
      <c r="AM229" s="3"/>
      <c r="AN229" s="3"/>
      <c r="AO229" s="3"/>
      <c r="AP229" s="3"/>
      <c r="AQ229" s="3"/>
      <c r="AR229" s="3"/>
      <c r="AS229" s="3"/>
      <c r="AT229" s="3"/>
      <c r="AU229" s="3"/>
      <c r="AV229" s="3"/>
      <c r="AW229" s="3"/>
      <c r="AX229" s="254"/>
      <c r="AY229" s="254"/>
      <c r="AZ229" s="254"/>
      <c r="BA229" s="254"/>
      <c r="BB229" s="254"/>
      <c r="BC229" s="254"/>
      <c r="BD229" s="254"/>
      <c r="BE229" s="3"/>
      <c r="BF229" s="3"/>
      <c r="BG229" s="3"/>
      <c r="BH229" s="3"/>
      <c r="BI229" s="3"/>
      <c r="BJ229" s="3"/>
      <c r="BK229" s="3"/>
      <c r="BL229" s="3"/>
      <c r="BM229" s="3"/>
      <c r="BN229" s="3"/>
      <c r="BO229" s="3"/>
      <c r="BP229" s="3"/>
      <c r="BQ229" s="3"/>
      <c r="CA229" s="90"/>
    </row>
    <row r="230" spans="1:150" s="5" customFormat="1" x14ac:dyDescent="0.4">
      <c r="A230" s="3"/>
      <c r="B230" s="3"/>
      <c r="C230" s="252"/>
      <c r="D230" s="252"/>
      <c r="E230" s="253"/>
      <c r="F230" s="252"/>
      <c r="G230" s="824"/>
      <c r="H230" s="824"/>
      <c r="I230" s="824"/>
      <c r="J230" s="824"/>
      <c r="K230" s="824"/>
      <c r="L230" s="824"/>
      <c r="M230" s="824"/>
      <c r="N230" s="824"/>
      <c r="O230" s="824"/>
      <c r="P230" s="824"/>
      <c r="Q230" s="824"/>
      <c r="R230" s="824"/>
      <c r="S230" s="824"/>
      <c r="T230" s="824"/>
      <c r="U230" s="824"/>
      <c r="V230" s="824"/>
      <c r="W230" s="824"/>
      <c r="X230" s="824"/>
      <c r="Y230" s="824"/>
      <c r="Z230" s="824"/>
      <c r="AA230" s="252"/>
      <c r="AB230" s="252"/>
      <c r="AC230" s="252"/>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CA230" s="90"/>
    </row>
    <row r="231" spans="1:150" s="5" customFormat="1" ht="17.25" x14ac:dyDescent="0.4">
      <c r="A231" s="3"/>
      <c r="B231" s="3"/>
      <c r="C231" s="252"/>
      <c r="D231" s="252"/>
      <c r="E231" s="107"/>
      <c r="F231" s="3"/>
      <c r="G231" s="144" t="s">
        <v>428</v>
      </c>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CA231" s="90"/>
    </row>
    <row r="232" spans="1:150" s="5" customFormat="1" ht="13.7" customHeight="1" thickBot="1" x14ac:dyDescent="0.45">
      <c r="A232" s="3"/>
      <c r="B232" s="3"/>
      <c r="C232" s="252"/>
      <c r="D232" s="252"/>
      <c r="E232" s="143"/>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87"/>
      <c r="BS232" s="87"/>
      <c r="BT232" s="87"/>
      <c r="BU232" s="87"/>
      <c r="BV232" s="87"/>
      <c r="BW232" s="87"/>
      <c r="BX232" s="87"/>
      <c r="BY232" s="87"/>
      <c r="BZ232" s="87"/>
      <c r="CA232" s="86"/>
    </row>
    <row r="233" spans="1:150" s="5" customFormat="1" ht="4.9000000000000004" customHeight="1" x14ac:dyDescent="0.4">
      <c r="A233" s="3"/>
      <c r="B233" s="3"/>
      <c r="C233" s="252"/>
      <c r="D233" s="25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3"/>
      <c r="BS233" s="303"/>
      <c r="BT233" s="303"/>
      <c r="BU233" s="303"/>
      <c r="BV233" s="303"/>
      <c r="BW233" s="303"/>
      <c r="BX233" s="303"/>
      <c r="BY233" s="303"/>
      <c r="BZ233" s="303"/>
      <c r="CA233" s="303"/>
    </row>
    <row r="234" spans="1:150" s="5" customFormat="1" ht="17.25" customHeight="1" x14ac:dyDescent="0.4">
      <c r="A234" s="3"/>
      <c r="B234" s="3"/>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CF234" s="3"/>
      <c r="CG234" s="111"/>
      <c r="CH234" s="111"/>
      <c r="CI234" s="111"/>
      <c r="CJ234" s="111"/>
      <c r="CK234" s="111"/>
      <c r="CL234" s="111"/>
      <c r="CM234" s="111"/>
      <c r="CN234" s="111"/>
      <c r="CO234" s="111"/>
      <c r="CP234" s="111"/>
      <c r="CQ234" s="111"/>
      <c r="CR234" s="111"/>
      <c r="CS234" s="111"/>
      <c r="CT234" s="111"/>
      <c r="CU234" s="111"/>
      <c r="CV234" s="111"/>
      <c r="CW234" s="111"/>
      <c r="CX234" s="111"/>
      <c r="CY234" s="111"/>
      <c r="CZ234" s="111"/>
      <c r="DA234" s="111"/>
      <c r="DB234" s="111"/>
      <c r="DC234" s="111"/>
      <c r="DD234" s="111"/>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row>
    <row r="235" spans="1:150" s="5" customFormat="1" ht="22.9" customHeight="1" x14ac:dyDescent="0.4">
      <c r="A235" s="3"/>
      <c r="B235" s="267" t="s">
        <v>472</v>
      </c>
      <c r="C235" s="265"/>
      <c r="D235" s="265"/>
      <c r="E235" s="266"/>
      <c r="F235" s="265"/>
      <c r="G235" s="265"/>
      <c r="H235" s="265"/>
      <c r="I235" s="265"/>
      <c r="J235" s="265"/>
      <c r="K235" s="265"/>
      <c r="L235" s="265"/>
      <c r="M235" s="265"/>
      <c r="N235" s="265"/>
      <c r="O235" s="265"/>
      <c r="P235" s="265"/>
      <c r="Q235" s="265"/>
      <c r="R235" s="265"/>
      <c r="S235" s="265"/>
      <c r="T235" s="265"/>
      <c r="U235" s="265"/>
      <c r="V235" s="265"/>
      <c r="W235" s="265"/>
      <c r="X235" s="265"/>
      <c r="Y235" s="265"/>
      <c r="Z235" s="252"/>
      <c r="AA235" s="252"/>
      <c r="AB235" s="252"/>
      <c r="AC235" s="252"/>
      <c r="AD235" s="252"/>
      <c r="AE235" s="252"/>
      <c r="AF235" s="252"/>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103"/>
      <c r="BH235" s="102"/>
      <c r="BI235" s="102"/>
      <c r="BJ235" s="102"/>
      <c r="BK235" s="102"/>
      <c r="BL235" s="102"/>
      <c r="BM235" s="102"/>
      <c r="BN235" s="102"/>
      <c r="BO235" s="3"/>
      <c r="BP235" s="3"/>
      <c r="BS235" s="346" t="s">
        <v>467</v>
      </c>
      <c r="BT235" s="347"/>
      <c r="BU235" s="347"/>
      <c r="BV235" s="347"/>
      <c r="BW235" s="347"/>
      <c r="BX235" s="347"/>
      <c r="BY235" s="347"/>
      <c r="BZ235" s="347"/>
      <c r="CA235" s="347"/>
      <c r="CB235" s="347"/>
      <c r="CC235" s="347"/>
    </row>
    <row r="236" spans="1:150" s="5" customFormat="1" ht="10.9" customHeight="1" x14ac:dyDescent="0.4">
      <c r="A236" s="3"/>
      <c r="B236" s="3"/>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102"/>
      <c r="BH236" s="102"/>
      <c r="BI236" s="102"/>
      <c r="BJ236" s="102"/>
      <c r="BK236" s="102"/>
      <c r="BL236" s="102"/>
      <c r="BM236" s="102"/>
      <c r="BN236" s="102"/>
      <c r="BO236" s="3"/>
      <c r="BP236" s="3"/>
      <c r="BS236" s="347"/>
      <c r="BT236" s="347"/>
      <c r="BU236" s="347"/>
      <c r="BV236" s="347"/>
      <c r="BW236" s="347"/>
      <c r="BX236" s="347"/>
      <c r="BY236" s="347"/>
      <c r="BZ236" s="347"/>
      <c r="CA236" s="347"/>
      <c r="CB236" s="347"/>
      <c r="CC236" s="347"/>
    </row>
    <row r="237" spans="1:150" s="5" customFormat="1" ht="22.5" customHeight="1" x14ac:dyDescent="0.4">
      <c r="A237" s="3"/>
      <c r="B237" s="264" t="s">
        <v>466</v>
      </c>
      <c r="D237" s="252"/>
      <c r="F237" s="263"/>
      <c r="G237" s="263"/>
      <c r="H237" s="263"/>
      <c r="I237" s="263"/>
      <c r="J237" s="263"/>
      <c r="K237" s="263"/>
      <c r="L237" s="263"/>
      <c r="M237" s="263"/>
      <c r="N237" s="263"/>
      <c r="O237" s="252"/>
      <c r="P237" s="263"/>
      <c r="Q237" s="263"/>
      <c r="R237" s="263"/>
      <c r="S237" s="263"/>
      <c r="T237" s="263"/>
      <c r="U237" s="252"/>
      <c r="V237" s="252"/>
      <c r="W237" s="252"/>
      <c r="X237" s="252"/>
      <c r="Y237" s="252"/>
      <c r="Z237" s="252"/>
      <c r="AA237" s="252"/>
      <c r="AB237" s="252"/>
      <c r="AC237" s="252"/>
      <c r="AD237" s="252"/>
      <c r="AE237" s="252"/>
      <c r="AF237" s="252"/>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S237" s="347"/>
      <c r="BT237" s="347"/>
      <c r="BU237" s="347"/>
      <c r="BV237" s="347"/>
      <c r="BW237" s="347"/>
      <c r="BX237" s="347"/>
      <c r="BY237" s="347"/>
      <c r="BZ237" s="347"/>
      <c r="CA237" s="347"/>
      <c r="CB237" s="347"/>
      <c r="CC237" s="347"/>
    </row>
    <row r="238" spans="1:150" s="5" customFormat="1" ht="17.25" customHeight="1" x14ac:dyDescent="0.4">
      <c r="A238" s="3"/>
      <c r="B238" s="263"/>
      <c r="D238" s="252"/>
      <c r="F238" s="263"/>
      <c r="G238" s="263"/>
      <c r="H238" s="263"/>
      <c r="I238" s="263"/>
      <c r="J238" s="263"/>
      <c r="K238" s="263"/>
      <c r="L238" s="263"/>
      <c r="M238" s="263"/>
      <c r="N238" s="263"/>
      <c r="O238" s="252"/>
      <c r="P238" s="263"/>
      <c r="Q238" s="263"/>
      <c r="R238" s="263"/>
      <c r="S238" s="263"/>
      <c r="T238" s="263"/>
      <c r="U238" s="252"/>
      <c r="V238" s="252"/>
      <c r="W238" s="252"/>
      <c r="X238" s="252"/>
      <c r="Y238" s="252"/>
      <c r="Z238" s="252"/>
      <c r="AA238" s="252"/>
      <c r="AB238" s="252"/>
      <c r="AC238" s="252"/>
      <c r="AD238" s="252"/>
      <c r="AE238" s="252"/>
      <c r="AF238" s="252"/>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row>
    <row r="239" spans="1:150" s="5" customFormat="1" ht="23.25" thickBot="1" x14ac:dyDescent="0.45">
      <c r="A239" s="3"/>
      <c r="B239" s="262" t="s">
        <v>465</v>
      </c>
      <c r="D239" s="252"/>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3"/>
      <c r="BP239" s="3"/>
    </row>
    <row r="240" spans="1:150" s="5" customFormat="1" ht="16.899999999999999" customHeight="1" x14ac:dyDescent="0.4">
      <c r="A240" s="3"/>
      <c r="B240" s="447" t="s">
        <v>464</v>
      </c>
      <c r="C240" s="448"/>
      <c r="D240" s="448"/>
      <c r="E240" s="448"/>
      <c r="F240" s="448"/>
      <c r="G240" s="448"/>
      <c r="H240" s="448"/>
      <c r="I240" s="480" t="s">
        <v>463</v>
      </c>
      <c r="J240" s="481"/>
      <c r="K240" s="481"/>
      <c r="L240" s="481"/>
      <c r="M240" s="481"/>
      <c r="N240" s="481"/>
      <c r="O240" s="481"/>
      <c r="P240" s="481"/>
      <c r="Q240" s="481"/>
      <c r="R240" s="481"/>
      <c r="S240" s="481"/>
      <c r="T240" s="481"/>
      <c r="U240" s="481"/>
      <c r="V240" s="481"/>
      <c r="W240" s="481"/>
      <c r="X240" s="481"/>
      <c r="Y240" s="481"/>
      <c r="Z240" s="482"/>
      <c r="AA240" s="480" t="s">
        <v>462</v>
      </c>
      <c r="AB240" s="481"/>
      <c r="AC240" s="481"/>
      <c r="AD240" s="481"/>
      <c r="AE240" s="481"/>
      <c r="AF240" s="481"/>
      <c r="AG240" s="481"/>
      <c r="AH240" s="481"/>
      <c r="AI240" s="481"/>
      <c r="AJ240" s="481"/>
      <c r="AK240" s="481"/>
      <c r="AL240" s="481"/>
      <c r="AM240" s="481"/>
      <c r="AN240" s="481"/>
      <c r="AO240" s="481"/>
      <c r="AP240" s="481"/>
      <c r="AQ240" s="481"/>
      <c r="AR240" s="482"/>
      <c r="AS240" s="480" t="s">
        <v>461</v>
      </c>
      <c r="AT240" s="481"/>
      <c r="AU240" s="481"/>
      <c r="AV240" s="481"/>
      <c r="AW240" s="481"/>
      <c r="AX240" s="481"/>
      <c r="AY240" s="481"/>
      <c r="AZ240" s="481"/>
      <c r="BA240" s="481"/>
      <c r="BB240" s="481"/>
      <c r="BC240" s="481"/>
      <c r="BD240" s="481"/>
      <c r="BE240" s="481"/>
      <c r="BF240" s="481"/>
      <c r="BG240" s="481"/>
      <c r="BH240" s="481"/>
      <c r="BI240" s="481"/>
      <c r="BJ240" s="482"/>
      <c r="BK240" s="480" t="s">
        <v>460</v>
      </c>
      <c r="BL240" s="481"/>
      <c r="BM240" s="481"/>
      <c r="BN240" s="481"/>
      <c r="BO240" s="481"/>
      <c r="BP240" s="481"/>
      <c r="BQ240" s="481"/>
      <c r="BR240" s="481"/>
      <c r="BS240" s="481"/>
      <c r="BT240" s="481"/>
      <c r="BU240" s="481"/>
      <c r="BV240" s="481"/>
      <c r="BW240" s="481"/>
      <c r="BX240" s="481"/>
      <c r="BY240" s="481"/>
      <c r="BZ240" s="481"/>
      <c r="CA240" s="481"/>
      <c r="CB240" s="482"/>
    </row>
    <row r="241" spans="1:80" s="5" customFormat="1" ht="17.25" customHeight="1" x14ac:dyDescent="0.4">
      <c r="A241" s="3"/>
      <c r="B241" s="449"/>
      <c r="C241" s="450"/>
      <c r="D241" s="450"/>
      <c r="E241" s="450"/>
      <c r="F241" s="450"/>
      <c r="G241" s="450"/>
      <c r="H241" s="450"/>
      <c r="I241" s="483"/>
      <c r="J241" s="484"/>
      <c r="K241" s="484"/>
      <c r="L241" s="484"/>
      <c r="M241" s="484"/>
      <c r="N241" s="484"/>
      <c r="O241" s="484"/>
      <c r="P241" s="484"/>
      <c r="Q241" s="484"/>
      <c r="R241" s="484"/>
      <c r="S241" s="484"/>
      <c r="T241" s="484"/>
      <c r="U241" s="484"/>
      <c r="V241" s="484"/>
      <c r="W241" s="484"/>
      <c r="X241" s="484"/>
      <c r="Y241" s="484"/>
      <c r="Z241" s="485"/>
      <c r="AA241" s="483"/>
      <c r="AB241" s="484"/>
      <c r="AC241" s="484"/>
      <c r="AD241" s="484"/>
      <c r="AE241" s="484"/>
      <c r="AF241" s="484"/>
      <c r="AG241" s="484"/>
      <c r="AH241" s="484"/>
      <c r="AI241" s="484"/>
      <c r="AJ241" s="484"/>
      <c r="AK241" s="484"/>
      <c r="AL241" s="484"/>
      <c r="AM241" s="484"/>
      <c r="AN241" s="484"/>
      <c r="AO241" s="484"/>
      <c r="AP241" s="484"/>
      <c r="AQ241" s="484"/>
      <c r="AR241" s="485"/>
      <c r="AS241" s="483"/>
      <c r="AT241" s="484"/>
      <c r="AU241" s="484"/>
      <c r="AV241" s="484"/>
      <c r="AW241" s="484"/>
      <c r="AX241" s="484"/>
      <c r="AY241" s="484"/>
      <c r="AZ241" s="484"/>
      <c r="BA241" s="484"/>
      <c r="BB241" s="484"/>
      <c r="BC241" s="484"/>
      <c r="BD241" s="484"/>
      <c r="BE241" s="484"/>
      <c r="BF241" s="484"/>
      <c r="BG241" s="484"/>
      <c r="BH241" s="484"/>
      <c r="BI241" s="484"/>
      <c r="BJ241" s="485"/>
      <c r="BK241" s="483"/>
      <c r="BL241" s="484"/>
      <c r="BM241" s="484"/>
      <c r="BN241" s="484"/>
      <c r="BO241" s="484"/>
      <c r="BP241" s="484"/>
      <c r="BQ241" s="484"/>
      <c r="BR241" s="484"/>
      <c r="BS241" s="484"/>
      <c r="BT241" s="484"/>
      <c r="BU241" s="484"/>
      <c r="BV241" s="484"/>
      <c r="BW241" s="484"/>
      <c r="BX241" s="484"/>
      <c r="BY241" s="484"/>
      <c r="BZ241" s="484"/>
      <c r="CA241" s="484"/>
      <c r="CB241" s="485"/>
    </row>
    <row r="242" spans="1:80" s="5" customFormat="1" ht="17.25" customHeight="1" thickBot="1" x14ac:dyDescent="0.45">
      <c r="A242" s="3"/>
      <c r="B242" s="451"/>
      <c r="C242" s="452"/>
      <c r="D242" s="452"/>
      <c r="E242" s="452"/>
      <c r="F242" s="452"/>
      <c r="G242" s="452"/>
      <c r="H242" s="452"/>
      <c r="I242" s="444" t="s">
        <v>459</v>
      </c>
      <c r="J242" s="445"/>
      <c r="K242" s="445"/>
      <c r="L242" s="445"/>
      <c r="M242" s="445"/>
      <c r="N242" s="446"/>
      <c r="O242" s="381" t="s">
        <v>458</v>
      </c>
      <c r="P242" s="382"/>
      <c r="Q242" s="382"/>
      <c r="R242" s="382"/>
      <c r="S242" s="382"/>
      <c r="T242" s="382"/>
      <c r="U242" s="382"/>
      <c r="V242" s="382"/>
      <c r="W242" s="382"/>
      <c r="X242" s="382"/>
      <c r="Y242" s="382"/>
      <c r="Z242" s="383"/>
      <c r="AA242" s="444" t="s">
        <v>459</v>
      </c>
      <c r="AB242" s="445"/>
      <c r="AC242" s="445"/>
      <c r="AD242" s="445"/>
      <c r="AE242" s="445"/>
      <c r="AF242" s="446"/>
      <c r="AG242" s="381" t="s">
        <v>458</v>
      </c>
      <c r="AH242" s="382"/>
      <c r="AI242" s="382"/>
      <c r="AJ242" s="382"/>
      <c r="AK242" s="382"/>
      <c r="AL242" s="382"/>
      <c r="AM242" s="382"/>
      <c r="AN242" s="382"/>
      <c r="AO242" s="382"/>
      <c r="AP242" s="382"/>
      <c r="AQ242" s="382"/>
      <c r="AR242" s="383"/>
      <c r="AS242" s="444" t="s">
        <v>459</v>
      </c>
      <c r="AT242" s="445"/>
      <c r="AU242" s="445"/>
      <c r="AV242" s="445"/>
      <c r="AW242" s="445"/>
      <c r="AX242" s="446"/>
      <c r="AY242" s="381" t="s">
        <v>458</v>
      </c>
      <c r="AZ242" s="382"/>
      <c r="BA242" s="382"/>
      <c r="BB242" s="382"/>
      <c r="BC242" s="382"/>
      <c r="BD242" s="382"/>
      <c r="BE242" s="382"/>
      <c r="BF242" s="382"/>
      <c r="BG242" s="382"/>
      <c r="BH242" s="382"/>
      <c r="BI242" s="382"/>
      <c r="BJ242" s="383"/>
      <c r="BK242" s="444" t="s">
        <v>459</v>
      </c>
      <c r="BL242" s="445"/>
      <c r="BM242" s="445"/>
      <c r="BN242" s="445"/>
      <c r="BO242" s="445"/>
      <c r="BP242" s="446"/>
      <c r="BQ242" s="381" t="s">
        <v>458</v>
      </c>
      <c r="BR242" s="382"/>
      <c r="BS242" s="382"/>
      <c r="BT242" s="382"/>
      <c r="BU242" s="382"/>
      <c r="BV242" s="382"/>
      <c r="BW242" s="382"/>
      <c r="BX242" s="382"/>
      <c r="BY242" s="382"/>
      <c r="BZ242" s="382"/>
      <c r="CA242" s="382"/>
      <c r="CB242" s="383"/>
    </row>
    <row r="243" spans="1:80" s="5" customFormat="1" ht="17.25" customHeight="1" x14ac:dyDescent="0.4">
      <c r="A243" s="3"/>
      <c r="B243" s="547" t="s">
        <v>457</v>
      </c>
      <c r="C243" s="548"/>
      <c r="D243" s="548"/>
      <c r="E243" s="548"/>
      <c r="F243" s="548"/>
      <c r="G243" s="548"/>
      <c r="H243" s="548"/>
      <c r="I243" s="422" t="s">
        <v>451</v>
      </c>
      <c r="J243" s="420"/>
      <c r="K243" s="420"/>
      <c r="L243" s="420"/>
      <c r="M243" s="420"/>
      <c r="N243" s="423"/>
      <c r="O243" s="416">
        <v>1</v>
      </c>
      <c r="P243" s="417"/>
      <c r="Q243" s="417"/>
      <c r="R243" s="417"/>
      <c r="S243" s="417"/>
      <c r="T243" s="417"/>
      <c r="U243" s="417"/>
      <c r="V243" s="417"/>
      <c r="W243" s="418"/>
      <c r="X243" s="419" t="s">
        <v>450</v>
      </c>
      <c r="Y243" s="420"/>
      <c r="Z243" s="421"/>
      <c r="AA243" s="422" t="s">
        <v>451</v>
      </c>
      <c r="AB243" s="420"/>
      <c r="AC243" s="420"/>
      <c r="AD243" s="420"/>
      <c r="AE243" s="420"/>
      <c r="AF243" s="423"/>
      <c r="AG243" s="416">
        <v>1</v>
      </c>
      <c r="AH243" s="417"/>
      <c r="AI243" s="417"/>
      <c r="AJ243" s="417"/>
      <c r="AK243" s="417"/>
      <c r="AL243" s="417"/>
      <c r="AM243" s="417"/>
      <c r="AN243" s="417"/>
      <c r="AO243" s="418"/>
      <c r="AP243" s="419" t="s">
        <v>450</v>
      </c>
      <c r="AQ243" s="420"/>
      <c r="AR243" s="421"/>
      <c r="AS243" s="422" t="s">
        <v>451</v>
      </c>
      <c r="AT243" s="420"/>
      <c r="AU243" s="420"/>
      <c r="AV243" s="420"/>
      <c r="AW243" s="420"/>
      <c r="AX243" s="423"/>
      <c r="AY243" s="416"/>
      <c r="AZ243" s="417"/>
      <c r="BA243" s="417"/>
      <c r="BB243" s="417"/>
      <c r="BC243" s="417"/>
      <c r="BD243" s="417"/>
      <c r="BE243" s="417"/>
      <c r="BF243" s="417"/>
      <c r="BG243" s="418"/>
      <c r="BH243" s="419" t="s">
        <v>450</v>
      </c>
      <c r="BI243" s="420"/>
      <c r="BJ243" s="421"/>
      <c r="BK243" s="422" t="s">
        <v>451</v>
      </c>
      <c r="BL243" s="420"/>
      <c r="BM243" s="420"/>
      <c r="BN243" s="420"/>
      <c r="BO243" s="420"/>
      <c r="BP243" s="423"/>
      <c r="BQ243" s="416"/>
      <c r="BR243" s="417"/>
      <c r="BS243" s="417"/>
      <c r="BT243" s="417"/>
      <c r="BU243" s="417"/>
      <c r="BV243" s="417"/>
      <c r="BW243" s="417"/>
      <c r="BX243" s="417"/>
      <c r="BY243" s="418"/>
      <c r="BZ243" s="419" t="s">
        <v>450</v>
      </c>
      <c r="CA243" s="420"/>
      <c r="CB243" s="421"/>
    </row>
    <row r="244" spans="1:80" s="5" customFormat="1" ht="19.149999999999999" customHeight="1" x14ac:dyDescent="0.4">
      <c r="A244" s="3"/>
      <c r="B244" s="549"/>
      <c r="C244" s="550"/>
      <c r="D244" s="550"/>
      <c r="E244" s="550"/>
      <c r="F244" s="550"/>
      <c r="G244" s="550"/>
      <c r="H244" s="550"/>
      <c r="I244" s="384" t="s">
        <v>24</v>
      </c>
      <c r="J244" s="385"/>
      <c r="K244" s="385"/>
      <c r="L244" s="385"/>
      <c r="M244" s="385"/>
      <c r="N244" s="385"/>
      <c r="O244" s="385"/>
      <c r="P244" s="385"/>
      <c r="Q244" s="385"/>
      <c r="R244" s="385"/>
      <c r="S244" s="385"/>
      <c r="T244" s="385"/>
      <c r="U244" s="385"/>
      <c r="V244" s="385"/>
      <c r="W244" s="385"/>
      <c r="X244" s="385"/>
      <c r="Y244" s="385"/>
      <c r="Z244" s="386"/>
      <c r="AA244" s="384" t="s">
        <v>70</v>
      </c>
      <c r="AB244" s="385"/>
      <c r="AC244" s="385"/>
      <c r="AD244" s="385"/>
      <c r="AE244" s="385"/>
      <c r="AF244" s="385"/>
      <c r="AG244" s="385"/>
      <c r="AH244" s="385"/>
      <c r="AI244" s="385"/>
      <c r="AJ244" s="385"/>
      <c r="AK244" s="385"/>
      <c r="AL244" s="385"/>
      <c r="AM244" s="385"/>
      <c r="AN244" s="385"/>
      <c r="AO244" s="385"/>
      <c r="AP244" s="385"/>
      <c r="AQ244" s="385"/>
      <c r="AR244" s="386"/>
      <c r="AS244" s="384" t="s">
        <v>69</v>
      </c>
      <c r="AT244" s="385"/>
      <c r="AU244" s="385"/>
      <c r="AV244" s="385"/>
      <c r="AW244" s="385"/>
      <c r="AX244" s="385"/>
      <c r="AY244" s="385"/>
      <c r="AZ244" s="385"/>
      <c r="BA244" s="385"/>
      <c r="BB244" s="385"/>
      <c r="BC244" s="385"/>
      <c r="BD244" s="385"/>
      <c r="BE244" s="385"/>
      <c r="BF244" s="385"/>
      <c r="BG244" s="385"/>
      <c r="BH244" s="385"/>
      <c r="BI244" s="385"/>
      <c r="BJ244" s="386"/>
      <c r="BK244" s="554" t="s">
        <v>456</v>
      </c>
      <c r="BL244" s="555"/>
      <c r="BM244" s="555"/>
      <c r="BN244" s="555"/>
      <c r="BO244" s="555"/>
      <c r="BP244" s="555"/>
      <c r="BQ244" s="555"/>
      <c r="BR244" s="555"/>
      <c r="BS244" s="555"/>
      <c r="BT244" s="555"/>
      <c r="BU244" s="555"/>
      <c r="BV244" s="555"/>
      <c r="BW244" s="555"/>
      <c r="BX244" s="555"/>
      <c r="BY244" s="555"/>
      <c r="BZ244" s="555"/>
      <c r="CA244" s="555"/>
      <c r="CB244" s="556"/>
    </row>
    <row r="245" spans="1:80" s="5" customFormat="1" ht="19.149999999999999" customHeight="1" x14ac:dyDescent="0.4">
      <c r="A245" s="3"/>
      <c r="B245" s="549"/>
      <c r="C245" s="550"/>
      <c r="D245" s="550"/>
      <c r="E245" s="550"/>
      <c r="F245" s="550"/>
      <c r="G245" s="550"/>
      <c r="H245" s="550"/>
      <c r="I245" s="398"/>
      <c r="J245" s="399"/>
      <c r="K245" s="399"/>
      <c r="L245" s="399"/>
      <c r="M245" s="399"/>
      <c r="N245" s="399"/>
      <c r="O245" s="399"/>
      <c r="P245" s="399"/>
      <c r="Q245" s="399"/>
      <c r="R245" s="399"/>
      <c r="S245" s="399"/>
      <c r="T245" s="399"/>
      <c r="U245" s="399"/>
      <c r="V245" s="399"/>
      <c r="W245" s="399"/>
      <c r="X245" s="399"/>
      <c r="Y245" s="399"/>
      <c r="Z245" s="400"/>
      <c r="AA245" s="398"/>
      <c r="AB245" s="399"/>
      <c r="AC245" s="399"/>
      <c r="AD245" s="399"/>
      <c r="AE245" s="399"/>
      <c r="AF245" s="399"/>
      <c r="AG245" s="399"/>
      <c r="AH245" s="399"/>
      <c r="AI245" s="399"/>
      <c r="AJ245" s="399"/>
      <c r="AK245" s="399"/>
      <c r="AL245" s="399"/>
      <c r="AM245" s="399"/>
      <c r="AN245" s="399"/>
      <c r="AO245" s="399"/>
      <c r="AP245" s="399"/>
      <c r="AQ245" s="399"/>
      <c r="AR245" s="400"/>
      <c r="AS245" s="398"/>
      <c r="AT245" s="399"/>
      <c r="AU245" s="399"/>
      <c r="AV245" s="399"/>
      <c r="AW245" s="399"/>
      <c r="AX245" s="399"/>
      <c r="AY245" s="399"/>
      <c r="AZ245" s="399"/>
      <c r="BA245" s="399"/>
      <c r="BB245" s="399"/>
      <c r="BC245" s="399"/>
      <c r="BD245" s="399"/>
      <c r="BE245" s="399"/>
      <c r="BF245" s="399"/>
      <c r="BG245" s="399"/>
      <c r="BH245" s="399"/>
      <c r="BI245" s="399"/>
      <c r="BJ245" s="400"/>
      <c r="BK245" s="557"/>
      <c r="BL245" s="558"/>
      <c r="BM245" s="558"/>
      <c r="BN245" s="558"/>
      <c r="BO245" s="558"/>
      <c r="BP245" s="558"/>
      <c r="BQ245" s="558"/>
      <c r="BR245" s="558"/>
      <c r="BS245" s="558"/>
      <c r="BT245" s="558"/>
      <c r="BU245" s="558"/>
      <c r="BV245" s="558"/>
      <c r="BW245" s="558"/>
      <c r="BX245" s="558"/>
      <c r="BY245" s="558"/>
      <c r="BZ245" s="558"/>
      <c r="CA245" s="558"/>
      <c r="CB245" s="559"/>
    </row>
    <row r="246" spans="1:80" s="5" customFormat="1" ht="19.149999999999999" customHeight="1" x14ac:dyDescent="0.4">
      <c r="A246" s="3"/>
      <c r="B246" s="549"/>
      <c r="C246" s="550"/>
      <c r="D246" s="550"/>
      <c r="E246" s="550"/>
      <c r="F246" s="550"/>
      <c r="G246" s="550"/>
      <c r="H246" s="550"/>
      <c r="I246" s="384" t="s">
        <v>66</v>
      </c>
      <c r="J246" s="385"/>
      <c r="K246" s="385"/>
      <c r="L246" s="385"/>
      <c r="M246" s="385"/>
      <c r="N246" s="385"/>
      <c r="O246" s="385"/>
      <c r="P246" s="385"/>
      <c r="Q246" s="385"/>
      <c r="R246" s="385"/>
      <c r="S246" s="385"/>
      <c r="T246" s="385"/>
      <c r="U246" s="385"/>
      <c r="V246" s="385"/>
      <c r="W246" s="385"/>
      <c r="X246" s="385"/>
      <c r="Y246" s="385"/>
      <c r="Z246" s="386"/>
      <c r="AA246" s="384" t="s">
        <v>65</v>
      </c>
      <c r="AB246" s="385"/>
      <c r="AC246" s="385"/>
      <c r="AD246" s="385"/>
      <c r="AE246" s="385"/>
      <c r="AF246" s="385"/>
      <c r="AG246" s="385"/>
      <c r="AH246" s="385"/>
      <c r="AI246" s="385"/>
      <c r="AJ246" s="385"/>
      <c r="AK246" s="385"/>
      <c r="AL246" s="385"/>
      <c r="AM246" s="385"/>
      <c r="AN246" s="385"/>
      <c r="AO246" s="385"/>
      <c r="AP246" s="385"/>
      <c r="AQ246" s="385"/>
      <c r="AR246" s="386"/>
      <c r="AS246" s="384" t="s">
        <v>64</v>
      </c>
      <c r="AT246" s="385"/>
      <c r="AU246" s="385"/>
      <c r="AV246" s="385"/>
      <c r="AW246" s="385"/>
      <c r="AX246" s="385"/>
      <c r="AY246" s="385"/>
      <c r="AZ246" s="385"/>
      <c r="BA246" s="385"/>
      <c r="BB246" s="385"/>
      <c r="BC246" s="385"/>
      <c r="BD246" s="385"/>
      <c r="BE246" s="385"/>
      <c r="BF246" s="385"/>
      <c r="BG246" s="385"/>
      <c r="BH246" s="385"/>
      <c r="BI246" s="385"/>
      <c r="BJ246" s="386"/>
      <c r="BK246" s="384"/>
      <c r="BL246" s="385"/>
      <c r="BM246" s="385"/>
      <c r="BN246" s="385"/>
      <c r="BO246" s="385"/>
      <c r="BP246" s="385"/>
      <c r="BQ246" s="385"/>
      <c r="BR246" s="385"/>
      <c r="BS246" s="385"/>
      <c r="BT246" s="385"/>
      <c r="BU246" s="385"/>
      <c r="BV246" s="385"/>
      <c r="BW246" s="385"/>
      <c r="BX246" s="385"/>
      <c r="BY246" s="385"/>
      <c r="BZ246" s="385"/>
      <c r="CA246" s="385"/>
      <c r="CB246" s="386"/>
    </row>
    <row r="247" spans="1:80" s="5" customFormat="1" ht="19.149999999999999" customHeight="1" x14ac:dyDescent="0.4">
      <c r="A247" s="3"/>
      <c r="B247" s="549"/>
      <c r="C247" s="550"/>
      <c r="D247" s="550"/>
      <c r="E247" s="550"/>
      <c r="F247" s="550"/>
      <c r="G247" s="550"/>
      <c r="H247" s="550"/>
      <c r="I247" s="398"/>
      <c r="J247" s="399"/>
      <c r="K247" s="399"/>
      <c r="L247" s="399"/>
      <c r="M247" s="399"/>
      <c r="N247" s="399"/>
      <c r="O247" s="399"/>
      <c r="P247" s="399"/>
      <c r="Q247" s="399"/>
      <c r="R247" s="399"/>
      <c r="S247" s="399"/>
      <c r="T247" s="399"/>
      <c r="U247" s="399"/>
      <c r="V247" s="399"/>
      <c r="W247" s="399"/>
      <c r="X247" s="399"/>
      <c r="Y247" s="399"/>
      <c r="Z247" s="400"/>
      <c r="AA247" s="398"/>
      <c r="AB247" s="399"/>
      <c r="AC247" s="399"/>
      <c r="AD247" s="399"/>
      <c r="AE247" s="399"/>
      <c r="AF247" s="399"/>
      <c r="AG247" s="399"/>
      <c r="AH247" s="399"/>
      <c r="AI247" s="399"/>
      <c r="AJ247" s="399"/>
      <c r="AK247" s="399"/>
      <c r="AL247" s="399"/>
      <c r="AM247" s="399"/>
      <c r="AN247" s="399"/>
      <c r="AO247" s="399"/>
      <c r="AP247" s="399"/>
      <c r="AQ247" s="399"/>
      <c r="AR247" s="400"/>
      <c r="AS247" s="398"/>
      <c r="AT247" s="399"/>
      <c r="AU247" s="399"/>
      <c r="AV247" s="399"/>
      <c r="AW247" s="399"/>
      <c r="AX247" s="399"/>
      <c r="AY247" s="399"/>
      <c r="AZ247" s="399"/>
      <c r="BA247" s="399"/>
      <c r="BB247" s="399"/>
      <c r="BC247" s="399"/>
      <c r="BD247" s="399"/>
      <c r="BE247" s="399"/>
      <c r="BF247" s="399"/>
      <c r="BG247" s="399"/>
      <c r="BH247" s="399"/>
      <c r="BI247" s="399"/>
      <c r="BJ247" s="400"/>
      <c r="BK247" s="398"/>
      <c r="BL247" s="399"/>
      <c r="BM247" s="399"/>
      <c r="BN247" s="399"/>
      <c r="BO247" s="399"/>
      <c r="BP247" s="399"/>
      <c r="BQ247" s="399"/>
      <c r="BR247" s="399"/>
      <c r="BS247" s="399"/>
      <c r="BT247" s="399"/>
      <c r="BU247" s="399"/>
      <c r="BV247" s="399"/>
      <c r="BW247" s="399"/>
      <c r="BX247" s="399"/>
      <c r="BY247" s="399"/>
      <c r="BZ247" s="399"/>
      <c r="CA247" s="399"/>
      <c r="CB247" s="400"/>
    </row>
    <row r="248" spans="1:80" s="5" customFormat="1" ht="19.149999999999999" customHeight="1" x14ac:dyDescent="0.4">
      <c r="A248" s="3"/>
      <c r="B248" s="549"/>
      <c r="C248" s="550"/>
      <c r="D248" s="550"/>
      <c r="E248" s="550"/>
      <c r="F248" s="550"/>
      <c r="G248" s="550"/>
      <c r="H248" s="550"/>
      <c r="I248" s="384" t="s">
        <v>62</v>
      </c>
      <c r="J248" s="385"/>
      <c r="K248" s="385"/>
      <c r="L248" s="385"/>
      <c r="M248" s="385"/>
      <c r="N248" s="385"/>
      <c r="O248" s="385"/>
      <c r="P248" s="385"/>
      <c r="Q248" s="385"/>
      <c r="R248" s="385"/>
      <c r="S248" s="385"/>
      <c r="T248" s="385"/>
      <c r="U248" s="385"/>
      <c r="V248" s="385"/>
      <c r="W248" s="385"/>
      <c r="X248" s="385"/>
      <c r="Y248" s="385"/>
      <c r="Z248" s="386"/>
      <c r="AA248" s="384"/>
      <c r="AB248" s="385"/>
      <c r="AC248" s="385"/>
      <c r="AD248" s="385"/>
      <c r="AE248" s="385"/>
      <c r="AF248" s="385"/>
      <c r="AG248" s="385"/>
      <c r="AH248" s="385"/>
      <c r="AI248" s="385"/>
      <c r="AJ248" s="385"/>
      <c r="AK248" s="385"/>
      <c r="AL248" s="385"/>
      <c r="AM248" s="385"/>
      <c r="AN248" s="385"/>
      <c r="AO248" s="385"/>
      <c r="AP248" s="385"/>
      <c r="AQ248" s="385"/>
      <c r="AR248" s="386"/>
      <c r="AS248" s="384"/>
      <c r="AT248" s="385"/>
      <c r="AU248" s="385"/>
      <c r="AV248" s="385"/>
      <c r="AW248" s="385"/>
      <c r="AX248" s="385"/>
      <c r="AY248" s="385"/>
      <c r="AZ248" s="385"/>
      <c r="BA248" s="385"/>
      <c r="BB248" s="385"/>
      <c r="BC248" s="385"/>
      <c r="BD248" s="385"/>
      <c r="BE248" s="385"/>
      <c r="BF248" s="385"/>
      <c r="BG248" s="385"/>
      <c r="BH248" s="385"/>
      <c r="BI248" s="385"/>
      <c r="BJ248" s="386"/>
      <c r="BK248" s="384"/>
      <c r="BL248" s="385"/>
      <c r="BM248" s="385"/>
      <c r="BN248" s="385"/>
      <c r="BO248" s="385"/>
      <c r="BP248" s="385"/>
      <c r="BQ248" s="385"/>
      <c r="BR248" s="385"/>
      <c r="BS248" s="385"/>
      <c r="BT248" s="385"/>
      <c r="BU248" s="385"/>
      <c r="BV248" s="385"/>
      <c r="BW248" s="385"/>
      <c r="BX248" s="385"/>
      <c r="BY248" s="385"/>
      <c r="BZ248" s="385"/>
      <c r="CA248" s="385"/>
      <c r="CB248" s="386"/>
    </row>
    <row r="249" spans="1:80" s="5" customFormat="1" ht="19.149999999999999" customHeight="1" thickBot="1" x14ac:dyDescent="0.45">
      <c r="A249" s="3"/>
      <c r="B249" s="551"/>
      <c r="C249" s="552"/>
      <c r="D249" s="552"/>
      <c r="E249" s="552"/>
      <c r="F249" s="552"/>
      <c r="G249" s="552"/>
      <c r="H249" s="552"/>
      <c r="I249" s="387"/>
      <c r="J249" s="388"/>
      <c r="K249" s="388"/>
      <c r="L249" s="388"/>
      <c r="M249" s="388"/>
      <c r="N249" s="388"/>
      <c r="O249" s="388"/>
      <c r="P249" s="388"/>
      <c r="Q249" s="388"/>
      <c r="R249" s="388"/>
      <c r="S249" s="388"/>
      <c r="T249" s="388"/>
      <c r="U249" s="388"/>
      <c r="V249" s="388"/>
      <c r="W249" s="388"/>
      <c r="X249" s="388"/>
      <c r="Y249" s="388"/>
      <c r="Z249" s="389"/>
      <c r="AA249" s="387"/>
      <c r="AB249" s="388"/>
      <c r="AC249" s="388"/>
      <c r="AD249" s="388"/>
      <c r="AE249" s="388"/>
      <c r="AF249" s="388"/>
      <c r="AG249" s="388"/>
      <c r="AH249" s="388"/>
      <c r="AI249" s="388"/>
      <c r="AJ249" s="388"/>
      <c r="AK249" s="388"/>
      <c r="AL249" s="388"/>
      <c r="AM249" s="388"/>
      <c r="AN249" s="388"/>
      <c r="AO249" s="388"/>
      <c r="AP249" s="388"/>
      <c r="AQ249" s="388"/>
      <c r="AR249" s="389"/>
      <c r="AS249" s="387"/>
      <c r="AT249" s="388"/>
      <c r="AU249" s="388"/>
      <c r="AV249" s="388"/>
      <c r="AW249" s="388"/>
      <c r="AX249" s="388"/>
      <c r="AY249" s="388"/>
      <c r="AZ249" s="388"/>
      <c r="BA249" s="388"/>
      <c r="BB249" s="388"/>
      <c r="BC249" s="388"/>
      <c r="BD249" s="388"/>
      <c r="BE249" s="388"/>
      <c r="BF249" s="388"/>
      <c r="BG249" s="388"/>
      <c r="BH249" s="388"/>
      <c r="BI249" s="388"/>
      <c r="BJ249" s="389"/>
      <c r="BK249" s="387"/>
      <c r="BL249" s="388"/>
      <c r="BM249" s="388"/>
      <c r="BN249" s="388"/>
      <c r="BO249" s="388"/>
      <c r="BP249" s="388"/>
      <c r="BQ249" s="388"/>
      <c r="BR249" s="388"/>
      <c r="BS249" s="388"/>
      <c r="BT249" s="388"/>
      <c r="BU249" s="388"/>
      <c r="BV249" s="388"/>
      <c r="BW249" s="388"/>
      <c r="BX249" s="388"/>
      <c r="BY249" s="388"/>
      <c r="BZ249" s="388"/>
      <c r="CA249" s="388"/>
      <c r="CB249" s="389"/>
    </row>
    <row r="250" spans="1:80" s="5" customFormat="1" ht="15" customHeight="1" x14ac:dyDescent="0.4">
      <c r="A250" s="3"/>
      <c r="B250" s="818" t="s">
        <v>442</v>
      </c>
      <c r="C250" s="819"/>
      <c r="D250" s="819"/>
      <c r="E250" s="819"/>
      <c r="F250" s="819"/>
      <c r="G250" s="819"/>
      <c r="H250" s="819"/>
      <c r="I250" s="396" t="s">
        <v>451</v>
      </c>
      <c r="J250" s="394"/>
      <c r="K250" s="394"/>
      <c r="L250" s="394"/>
      <c r="M250" s="394"/>
      <c r="N250" s="397"/>
      <c r="O250" s="390">
        <v>1</v>
      </c>
      <c r="P250" s="391"/>
      <c r="Q250" s="391"/>
      <c r="R250" s="391"/>
      <c r="S250" s="391"/>
      <c r="T250" s="391"/>
      <c r="U250" s="391"/>
      <c r="V250" s="391"/>
      <c r="W250" s="392"/>
      <c r="X250" s="393" t="s">
        <v>450</v>
      </c>
      <c r="Y250" s="394"/>
      <c r="Z250" s="395"/>
      <c r="AA250" s="396" t="s">
        <v>451</v>
      </c>
      <c r="AB250" s="394"/>
      <c r="AC250" s="394"/>
      <c r="AD250" s="394"/>
      <c r="AE250" s="394"/>
      <c r="AF250" s="397"/>
      <c r="AG250" s="390">
        <v>1</v>
      </c>
      <c r="AH250" s="391"/>
      <c r="AI250" s="391"/>
      <c r="AJ250" s="391"/>
      <c r="AK250" s="391"/>
      <c r="AL250" s="391"/>
      <c r="AM250" s="391"/>
      <c r="AN250" s="391"/>
      <c r="AO250" s="392"/>
      <c r="AP250" s="393" t="s">
        <v>450</v>
      </c>
      <c r="AQ250" s="394"/>
      <c r="AR250" s="395"/>
      <c r="AS250" s="396" t="s">
        <v>451</v>
      </c>
      <c r="AT250" s="394"/>
      <c r="AU250" s="394"/>
      <c r="AV250" s="394"/>
      <c r="AW250" s="394"/>
      <c r="AX250" s="397"/>
      <c r="AY250" s="390">
        <v>10</v>
      </c>
      <c r="AZ250" s="391"/>
      <c r="BA250" s="391"/>
      <c r="BB250" s="391"/>
      <c r="BC250" s="391"/>
      <c r="BD250" s="391"/>
      <c r="BE250" s="391"/>
      <c r="BF250" s="391"/>
      <c r="BG250" s="392"/>
      <c r="BH250" s="393" t="s">
        <v>450</v>
      </c>
      <c r="BI250" s="394"/>
      <c r="BJ250" s="395"/>
      <c r="BK250" s="396" t="s">
        <v>451</v>
      </c>
      <c r="BL250" s="394"/>
      <c r="BM250" s="394"/>
      <c r="BN250" s="394"/>
      <c r="BO250" s="394"/>
      <c r="BP250" s="397"/>
      <c r="BQ250" s="390">
        <v>1</v>
      </c>
      <c r="BR250" s="391"/>
      <c r="BS250" s="391"/>
      <c r="BT250" s="391"/>
      <c r="BU250" s="391"/>
      <c r="BV250" s="391"/>
      <c r="BW250" s="391"/>
      <c r="BX250" s="391"/>
      <c r="BY250" s="392"/>
      <c r="BZ250" s="393" t="s">
        <v>450</v>
      </c>
      <c r="CA250" s="394"/>
      <c r="CB250" s="395"/>
    </row>
    <row r="251" spans="1:80" s="5" customFormat="1" ht="19.149999999999999" customHeight="1" x14ac:dyDescent="0.4">
      <c r="A251" s="3"/>
      <c r="B251" s="820"/>
      <c r="C251" s="821"/>
      <c r="D251" s="821"/>
      <c r="E251" s="821"/>
      <c r="F251" s="821"/>
      <c r="G251" s="821"/>
      <c r="H251" s="821"/>
      <c r="I251" s="384" t="s">
        <v>24</v>
      </c>
      <c r="J251" s="385"/>
      <c r="K251" s="385"/>
      <c r="L251" s="385"/>
      <c r="M251" s="385"/>
      <c r="N251" s="385"/>
      <c r="O251" s="385"/>
      <c r="P251" s="385"/>
      <c r="Q251" s="385"/>
      <c r="R251" s="385"/>
      <c r="S251" s="385"/>
      <c r="T251" s="385"/>
      <c r="U251" s="385"/>
      <c r="V251" s="385"/>
      <c r="W251" s="385"/>
      <c r="X251" s="385"/>
      <c r="Y251" s="385"/>
      <c r="Z251" s="386"/>
      <c r="AA251" s="384" t="s">
        <v>455</v>
      </c>
      <c r="AB251" s="385"/>
      <c r="AC251" s="385"/>
      <c r="AD251" s="385"/>
      <c r="AE251" s="385"/>
      <c r="AF251" s="385"/>
      <c r="AG251" s="385"/>
      <c r="AH251" s="385"/>
      <c r="AI251" s="385"/>
      <c r="AJ251" s="385"/>
      <c r="AK251" s="385"/>
      <c r="AL251" s="385"/>
      <c r="AM251" s="385"/>
      <c r="AN251" s="385"/>
      <c r="AO251" s="385"/>
      <c r="AP251" s="385"/>
      <c r="AQ251" s="385"/>
      <c r="AR251" s="386"/>
      <c r="AS251" s="384" t="s">
        <v>57</v>
      </c>
      <c r="AT251" s="385"/>
      <c r="AU251" s="385"/>
      <c r="AV251" s="385"/>
      <c r="AW251" s="385"/>
      <c r="AX251" s="385"/>
      <c r="AY251" s="385"/>
      <c r="AZ251" s="385"/>
      <c r="BA251" s="385"/>
      <c r="BB251" s="385"/>
      <c r="BC251" s="385"/>
      <c r="BD251" s="385"/>
      <c r="BE251" s="385"/>
      <c r="BF251" s="385"/>
      <c r="BG251" s="385"/>
      <c r="BH251" s="385"/>
      <c r="BI251" s="385"/>
      <c r="BJ251" s="386"/>
      <c r="BK251" s="554" t="s">
        <v>151</v>
      </c>
      <c r="BL251" s="555"/>
      <c r="BM251" s="555"/>
      <c r="BN251" s="555"/>
      <c r="BO251" s="555"/>
      <c r="BP251" s="555"/>
      <c r="BQ251" s="555"/>
      <c r="BR251" s="555"/>
      <c r="BS251" s="555"/>
      <c r="BT251" s="555"/>
      <c r="BU251" s="555"/>
      <c r="BV251" s="555"/>
      <c r="BW251" s="555"/>
      <c r="BX251" s="555"/>
      <c r="BY251" s="555"/>
      <c r="BZ251" s="555"/>
      <c r="CA251" s="555"/>
      <c r="CB251" s="556"/>
    </row>
    <row r="252" spans="1:80" s="5" customFormat="1" ht="19.149999999999999" customHeight="1" x14ac:dyDescent="0.4">
      <c r="A252" s="3"/>
      <c r="B252" s="820"/>
      <c r="C252" s="821"/>
      <c r="D252" s="821"/>
      <c r="E252" s="821"/>
      <c r="F252" s="821"/>
      <c r="G252" s="821"/>
      <c r="H252" s="821"/>
      <c r="I252" s="398"/>
      <c r="J252" s="399"/>
      <c r="K252" s="399"/>
      <c r="L252" s="399"/>
      <c r="M252" s="399"/>
      <c r="N252" s="399"/>
      <c r="O252" s="399"/>
      <c r="P252" s="399"/>
      <c r="Q252" s="399"/>
      <c r="R252" s="399"/>
      <c r="S252" s="399"/>
      <c r="T252" s="399"/>
      <c r="U252" s="399"/>
      <c r="V252" s="399"/>
      <c r="W252" s="399"/>
      <c r="X252" s="399"/>
      <c r="Y252" s="399"/>
      <c r="Z252" s="400"/>
      <c r="AA252" s="398"/>
      <c r="AB252" s="399"/>
      <c r="AC252" s="399"/>
      <c r="AD252" s="399"/>
      <c r="AE252" s="399"/>
      <c r="AF252" s="399"/>
      <c r="AG252" s="399"/>
      <c r="AH252" s="399"/>
      <c r="AI252" s="399"/>
      <c r="AJ252" s="399"/>
      <c r="AK252" s="399"/>
      <c r="AL252" s="399"/>
      <c r="AM252" s="399"/>
      <c r="AN252" s="399"/>
      <c r="AO252" s="399"/>
      <c r="AP252" s="399"/>
      <c r="AQ252" s="399"/>
      <c r="AR252" s="400"/>
      <c r="AS252" s="398"/>
      <c r="AT252" s="399"/>
      <c r="AU252" s="399"/>
      <c r="AV252" s="399"/>
      <c r="AW252" s="399"/>
      <c r="AX252" s="399"/>
      <c r="AY252" s="399"/>
      <c r="AZ252" s="399"/>
      <c r="BA252" s="399"/>
      <c r="BB252" s="399"/>
      <c r="BC252" s="399"/>
      <c r="BD252" s="399"/>
      <c r="BE252" s="399"/>
      <c r="BF252" s="399"/>
      <c r="BG252" s="399"/>
      <c r="BH252" s="399"/>
      <c r="BI252" s="399"/>
      <c r="BJ252" s="400"/>
      <c r="BK252" s="557"/>
      <c r="BL252" s="558"/>
      <c r="BM252" s="558"/>
      <c r="BN252" s="558"/>
      <c r="BO252" s="558"/>
      <c r="BP252" s="558"/>
      <c r="BQ252" s="558"/>
      <c r="BR252" s="558"/>
      <c r="BS252" s="558"/>
      <c r="BT252" s="558"/>
      <c r="BU252" s="558"/>
      <c r="BV252" s="558"/>
      <c r="BW252" s="558"/>
      <c r="BX252" s="558"/>
      <c r="BY252" s="558"/>
      <c r="BZ252" s="558"/>
      <c r="CA252" s="558"/>
      <c r="CB252" s="559"/>
    </row>
    <row r="253" spans="1:80" s="5" customFormat="1" ht="19.149999999999999" customHeight="1" x14ac:dyDescent="0.4">
      <c r="A253" s="3"/>
      <c r="B253" s="820"/>
      <c r="C253" s="821"/>
      <c r="D253" s="821"/>
      <c r="E253" s="821"/>
      <c r="F253" s="821"/>
      <c r="G253" s="821"/>
      <c r="H253" s="821"/>
      <c r="I253" s="384" t="s">
        <v>54</v>
      </c>
      <c r="J253" s="385"/>
      <c r="K253" s="385"/>
      <c r="L253" s="385"/>
      <c r="M253" s="385"/>
      <c r="N253" s="385"/>
      <c r="O253" s="385"/>
      <c r="P253" s="385"/>
      <c r="Q253" s="385"/>
      <c r="R253" s="385"/>
      <c r="S253" s="385"/>
      <c r="T253" s="385"/>
      <c r="U253" s="385"/>
      <c r="V253" s="385"/>
      <c r="W253" s="385"/>
      <c r="X253" s="385"/>
      <c r="Y253" s="385"/>
      <c r="Z253" s="386"/>
      <c r="AA253" s="384" t="s">
        <v>166</v>
      </c>
      <c r="AB253" s="385"/>
      <c r="AC253" s="385"/>
      <c r="AD253" s="385"/>
      <c r="AE253" s="385"/>
      <c r="AF253" s="385"/>
      <c r="AG253" s="385"/>
      <c r="AH253" s="385"/>
      <c r="AI253" s="385"/>
      <c r="AJ253" s="385"/>
      <c r="AK253" s="385"/>
      <c r="AL253" s="385"/>
      <c r="AM253" s="385"/>
      <c r="AN253" s="385"/>
      <c r="AO253" s="385"/>
      <c r="AP253" s="385"/>
      <c r="AQ253" s="385"/>
      <c r="AR253" s="386"/>
      <c r="AS253" s="384" t="s">
        <v>52</v>
      </c>
      <c r="AT253" s="385"/>
      <c r="AU253" s="385"/>
      <c r="AV253" s="385"/>
      <c r="AW253" s="385"/>
      <c r="AX253" s="385"/>
      <c r="AY253" s="385"/>
      <c r="AZ253" s="385"/>
      <c r="BA253" s="385"/>
      <c r="BB253" s="385"/>
      <c r="BC253" s="385"/>
      <c r="BD253" s="385"/>
      <c r="BE253" s="385"/>
      <c r="BF253" s="385"/>
      <c r="BG253" s="385"/>
      <c r="BH253" s="385"/>
      <c r="BI253" s="385"/>
      <c r="BJ253" s="386"/>
      <c r="BK253" s="384" t="s">
        <v>43</v>
      </c>
      <c r="BL253" s="385"/>
      <c r="BM253" s="385"/>
      <c r="BN253" s="385"/>
      <c r="BO253" s="385"/>
      <c r="BP253" s="385"/>
      <c r="BQ253" s="385"/>
      <c r="BR253" s="385"/>
      <c r="BS253" s="385"/>
      <c r="BT253" s="385"/>
      <c r="BU253" s="385"/>
      <c r="BV253" s="385"/>
      <c r="BW253" s="385"/>
      <c r="BX253" s="385"/>
      <c r="BY253" s="385"/>
      <c r="BZ253" s="385"/>
      <c r="CA253" s="385"/>
      <c r="CB253" s="386"/>
    </row>
    <row r="254" spans="1:80" s="5" customFormat="1" ht="19.149999999999999" customHeight="1" x14ac:dyDescent="0.4">
      <c r="A254" s="3"/>
      <c r="B254" s="820"/>
      <c r="C254" s="821"/>
      <c r="D254" s="821"/>
      <c r="E254" s="821"/>
      <c r="F254" s="821"/>
      <c r="G254" s="821"/>
      <c r="H254" s="821"/>
      <c r="I254" s="398"/>
      <c r="J254" s="399"/>
      <c r="K254" s="399"/>
      <c r="L254" s="399"/>
      <c r="M254" s="399"/>
      <c r="N254" s="399"/>
      <c r="O254" s="399"/>
      <c r="P254" s="399"/>
      <c r="Q254" s="399"/>
      <c r="R254" s="399"/>
      <c r="S254" s="399"/>
      <c r="T254" s="399"/>
      <c r="U254" s="399"/>
      <c r="V254" s="399"/>
      <c r="W254" s="399"/>
      <c r="X254" s="399"/>
      <c r="Y254" s="399"/>
      <c r="Z254" s="400"/>
      <c r="AA254" s="398"/>
      <c r="AB254" s="399"/>
      <c r="AC254" s="399"/>
      <c r="AD254" s="399"/>
      <c r="AE254" s="399"/>
      <c r="AF254" s="399"/>
      <c r="AG254" s="399"/>
      <c r="AH254" s="399"/>
      <c r="AI254" s="399"/>
      <c r="AJ254" s="399"/>
      <c r="AK254" s="399"/>
      <c r="AL254" s="399"/>
      <c r="AM254" s="399"/>
      <c r="AN254" s="399"/>
      <c r="AO254" s="399"/>
      <c r="AP254" s="399"/>
      <c r="AQ254" s="399"/>
      <c r="AR254" s="400"/>
      <c r="AS254" s="398"/>
      <c r="AT254" s="399"/>
      <c r="AU254" s="399"/>
      <c r="AV254" s="399"/>
      <c r="AW254" s="399"/>
      <c r="AX254" s="399"/>
      <c r="AY254" s="399"/>
      <c r="AZ254" s="399"/>
      <c r="BA254" s="399"/>
      <c r="BB254" s="399"/>
      <c r="BC254" s="399"/>
      <c r="BD254" s="399"/>
      <c r="BE254" s="399"/>
      <c r="BF254" s="399"/>
      <c r="BG254" s="399"/>
      <c r="BH254" s="399"/>
      <c r="BI254" s="399"/>
      <c r="BJ254" s="400"/>
      <c r="BK254" s="398"/>
      <c r="BL254" s="399"/>
      <c r="BM254" s="399"/>
      <c r="BN254" s="399"/>
      <c r="BO254" s="399"/>
      <c r="BP254" s="399"/>
      <c r="BQ254" s="399"/>
      <c r="BR254" s="399"/>
      <c r="BS254" s="399"/>
      <c r="BT254" s="399"/>
      <c r="BU254" s="399"/>
      <c r="BV254" s="399"/>
      <c r="BW254" s="399"/>
      <c r="BX254" s="399"/>
      <c r="BY254" s="399"/>
      <c r="BZ254" s="399"/>
      <c r="CA254" s="399"/>
      <c r="CB254" s="400"/>
    </row>
    <row r="255" spans="1:80" s="5" customFormat="1" ht="19.149999999999999" customHeight="1" x14ac:dyDescent="0.4">
      <c r="A255" s="3"/>
      <c r="B255" s="820"/>
      <c r="C255" s="821"/>
      <c r="D255" s="821"/>
      <c r="E255" s="821"/>
      <c r="F255" s="821"/>
      <c r="G255" s="821"/>
      <c r="H255" s="821"/>
      <c r="I255" s="384" t="s">
        <v>50</v>
      </c>
      <c r="J255" s="385"/>
      <c r="K255" s="385"/>
      <c r="L255" s="385"/>
      <c r="M255" s="385"/>
      <c r="N255" s="385"/>
      <c r="O255" s="385"/>
      <c r="P255" s="385"/>
      <c r="Q255" s="385"/>
      <c r="R255" s="385"/>
      <c r="S255" s="385"/>
      <c r="T255" s="385"/>
      <c r="U255" s="385"/>
      <c r="V255" s="385"/>
      <c r="W255" s="385"/>
      <c r="X255" s="385"/>
      <c r="Y255" s="385"/>
      <c r="Z255" s="386"/>
      <c r="AA255" s="384"/>
      <c r="AB255" s="385"/>
      <c r="AC255" s="385"/>
      <c r="AD255" s="385"/>
      <c r="AE255" s="385"/>
      <c r="AF255" s="385"/>
      <c r="AG255" s="385"/>
      <c r="AH255" s="385"/>
      <c r="AI255" s="385"/>
      <c r="AJ255" s="385"/>
      <c r="AK255" s="385"/>
      <c r="AL255" s="385"/>
      <c r="AM255" s="385"/>
      <c r="AN255" s="385"/>
      <c r="AO255" s="385"/>
      <c r="AP255" s="385"/>
      <c r="AQ255" s="385"/>
      <c r="AR255" s="386"/>
      <c r="AS255" s="384" t="s">
        <v>48</v>
      </c>
      <c r="AT255" s="385"/>
      <c r="AU255" s="385"/>
      <c r="AV255" s="385"/>
      <c r="AW255" s="385"/>
      <c r="AX255" s="385"/>
      <c r="AY255" s="385"/>
      <c r="AZ255" s="385"/>
      <c r="BA255" s="385"/>
      <c r="BB255" s="385"/>
      <c r="BC255" s="385"/>
      <c r="BD255" s="385"/>
      <c r="BE255" s="385"/>
      <c r="BF255" s="385"/>
      <c r="BG255" s="385"/>
      <c r="BH255" s="385"/>
      <c r="BI255" s="385"/>
      <c r="BJ255" s="386"/>
      <c r="BK255" s="384"/>
      <c r="BL255" s="385"/>
      <c r="BM255" s="385"/>
      <c r="BN255" s="385"/>
      <c r="BO255" s="385"/>
      <c r="BP255" s="385"/>
      <c r="BQ255" s="385"/>
      <c r="BR255" s="385"/>
      <c r="BS255" s="385"/>
      <c r="BT255" s="385"/>
      <c r="BU255" s="385"/>
      <c r="BV255" s="385"/>
      <c r="BW255" s="385"/>
      <c r="BX255" s="385"/>
      <c r="BY255" s="385"/>
      <c r="BZ255" s="385"/>
      <c r="CA255" s="385"/>
      <c r="CB255" s="386"/>
    </row>
    <row r="256" spans="1:80" s="5" customFormat="1" ht="19.149999999999999" customHeight="1" thickBot="1" x14ac:dyDescent="0.45">
      <c r="A256" s="3"/>
      <c r="B256" s="822"/>
      <c r="C256" s="823"/>
      <c r="D256" s="823"/>
      <c r="E256" s="823"/>
      <c r="F256" s="823"/>
      <c r="G256" s="823"/>
      <c r="H256" s="823"/>
      <c r="I256" s="387"/>
      <c r="J256" s="388"/>
      <c r="K256" s="388"/>
      <c r="L256" s="388"/>
      <c r="M256" s="388"/>
      <c r="N256" s="388"/>
      <c r="O256" s="388"/>
      <c r="P256" s="388"/>
      <c r="Q256" s="388"/>
      <c r="R256" s="388"/>
      <c r="S256" s="388"/>
      <c r="T256" s="388"/>
      <c r="U256" s="388"/>
      <c r="V256" s="388"/>
      <c r="W256" s="388"/>
      <c r="X256" s="388"/>
      <c r="Y256" s="388"/>
      <c r="Z256" s="389"/>
      <c r="AA256" s="387"/>
      <c r="AB256" s="388"/>
      <c r="AC256" s="388"/>
      <c r="AD256" s="388"/>
      <c r="AE256" s="388"/>
      <c r="AF256" s="388"/>
      <c r="AG256" s="388"/>
      <c r="AH256" s="388"/>
      <c r="AI256" s="388"/>
      <c r="AJ256" s="388"/>
      <c r="AK256" s="388"/>
      <c r="AL256" s="388"/>
      <c r="AM256" s="388"/>
      <c r="AN256" s="388"/>
      <c r="AO256" s="388"/>
      <c r="AP256" s="388"/>
      <c r="AQ256" s="388"/>
      <c r="AR256" s="389"/>
      <c r="AS256" s="387"/>
      <c r="AT256" s="388"/>
      <c r="AU256" s="388"/>
      <c r="AV256" s="388"/>
      <c r="AW256" s="388"/>
      <c r="AX256" s="388"/>
      <c r="AY256" s="388"/>
      <c r="AZ256" s="388"/>
      <c r="BA256" s="388"/>
      <c r="BB256" s="388"/>
      <c r="BC256" s="388"/>
      <c r="BD256" s="388"/>
      <c r="BE256" s="388"/>
      <c r="BF256" s="388"/>
      <c r="BG256" s="388"/>
      <c r="BH256" s="388"/>
      <c r="BI256" s="388"/>
      <c r="BJ256" s="389"/>
      <c r="BK256" s="387"/>
      <c r="BL256" s="388"/>
      <c r="BM256" s="388"/>
      <c r="BN256" s="388"/>
      <c r="BO256" s="388"/>
      <c r="BP256" s="388"/>
      <c r="BQ256" s="388"/>
      <c r="BR256" s="388"/>
      <c r="BS256" s="388"/>
      <c r="BT256" s="388"/>
      <c r="BU256" s="388"/>
      <c r="BV256" s="388"/>
      <c r="BW256" s="388"/>
      <c r="BX256" s="388"/>
      <c r="BY256" s="388"/>
      <c r="BZ256" s="388"/>
      <c r="CA256" s="388"/>
      <c r="CB256" s="389"/>
    </row>
    <row r="257" spans="1:80" s="5" customFormat="1" ht="19.149999999999999" customHeight="1" x14ac:dyDescent="0.4">
      <c r="A257" s="3"/>
      <c r="B257" s="812" t="s">
        <v>454</v>
      </c>
      <c r="C257" s="813"/>
      <c r="D257" s="813"/>
      <c r="E257" s="813"/>
      <c r="F257" s="813"/>
      <c r="G257" s="813"/>
      <c r="H257" s="813"/>
      <c r="I257" s="396" t="s">
        <v>451</v>
      </c>
      <c r="J257" s="394"/>
      <c r="K257" s="394"/>
      <c r="L257" s="394"/>
      <c r="M257" s="394"/>
      <c r="N257" s="397"/>
      <c r="O257" s="390">
        <v>1</v>
      </c>
      <c r="P257" s="391"/>
      <c r="Q257" s="391"/>
      <c r="R257" s="391"/>
      <c r="S257" s="391"/>
      <c r="T257" s="391"/>
      <c r="U257" s="391"/>
      <c r="V257" s="391"/>
      <c r="W257" s="392"/>
      <c r="X257" s="393" t="s">
        <v>450</v>
      </c>
      <c r="Y257" s="394"/>
      <c r="Z257" s="395"/>
      <c r="AA257" s="396" t="s">
        <v>451</v>
      </c>
      <c r="AB257" s="394"/>
      <c r="AC257" s="394"/>
      <c r="AD257" s="394"/>
      <c r="AE257" s="394"/>
      <c r="AF257" s="397"/>
      <c r="AG257" s="390">
        <v>1</v>
      </c>
      <c r="AH257" s="391"/>
      <c r="AI257" s="391"/>
      <c r="AJ257" s="391"/>
      <c r="AK257" s="391"/>
      <c r="AL257" s="391"/>
      <c r="AM257" s="391"/>
      <c r="AN257" s="391"/>
      <c r="AO257" s="392"/>
      <c r="AP257" s="393" t="s">
        <v>450</v>
      </c>
      <c r="AQ257" s="394"/>
      <c r="AR257" s="395"/>
      <c r="AS257" s="396" t="s">
        <v>451</v>
      </c>
      <c r="AT257" s="394"/>
      <c r="AU257" s="394"/>
      <c r="AV257" s="394"/>
      <c r="AW257" s="394"/>
      <c r="AX257" s="397"/>
      <c r="AY257" s="390">
        <v>15</v>
      </c>
      <c r="AZ257" s="391"/>
      <c r="BA257" s="391"/>
      <c r="BB257" s="391"/>
      <c r="BC257" s="391"/>
      <c r="BD257" s="391"/>
      <c r="BE257" s="391"/>
      <c r="BF257" s="391"/>
      <c r="BG257" s="392"/>
      <c r="BH257" s="393" t="s">
        <v>450</v>
      </c>
      <c r="BI257" s="394"/>
      <c r="BJ257" s="395"/>
      <c r="BK257" s="396" t="s">
        <v>451</v>
      </c>
      <c r="BL257" s="394"/>
      <c r="BM257" s="394"/>
      <c r="BN257" s="394"/>
      <c r="BO257" s="394"/>
      <c r="BP257" s="397"/>
      <c r="BQ257" s="390">
        <v>2</v>
      </c>
      <c r="BR257" s="391"/>
      <c r="BS257" s="391"/>
      <c r="BT257" s="391"/>
      <c r="BU257" s="391"/>
      <c r="BV257" s="391"/>
      <c r="BW257" s="391"/>
      <c r="BX257" s="391"/>
      <c r="BY257" s="392"/>
      <c r="BZ257" s="393" t="s">
        <v>450</v>
      </c>
      <c r="CA257" s="394"/>
      <c r="CB257" s="395"/>
    </row>
    <row r="258" spans="1:80" s="5" customFormat="1" ht="19.149999999999999" customHeight="1" x14ac:dyDescent="0.4">
      <c r="A258" s="3"/>
      <c r="B258" s="814"/>
      <c r="C258" s="815"/>
      <c r="D258" s="815"/>
      <c r="E258" s="815"/>
      <c r="F258" s="815"/>
      <c r="G258" s="815"/>
      <c r="H258" s="815"/>
      <c r="I258" s="384" t="s">
        <v>24</v>
      </c>
      <c r="J258" s="385"/>
      <c r="K258" s="385"/>
      <c r="L258" s="385"/>
      <c r="M258" s="385"/>
      <c r="N258" s="385"/>
      <c r="O258" s="385"/>
      <c r="P258" s="385"/>
      <c r="Q258" s="385"/>
      <c r="R258" s="385"/>
      <c r="S258" s="385"/>
      <c r="T258" s="385"/>
      <c r="U258" s="385"/>
      <c r="V258" s="385"/>
      <c r="W258" s="385"/>
      <c r="X258" s="385"/>
      <c r="Y258" s="385"/>
      <c r="Z258" s="386"/>
      <c r="AA258" s="384" t="s">
        <v>165</v>
      </c>
      <c r="AB258" s="385"/>
      <c r="AC258" s="385"/>
      <c r="AD258" s="385"/>
      <c r="AE258" s="385"/>
      <c r="AF258" s="385"/>
      <c r="AG258" s="385"/>
      <c r="AH258" s="385"/>
      <c r="AI258" s="385"/>
      <c r="AJ258" s="385"/>
      <c r="AK258" s="385"/>
      <c r="AL258" s="385"/>
      <c r="AM258" s="385"/>
      <c r="AN258" s="385"/>
      <c r="AO258" s="385"/>
      <c r="AP258" s="385"/>
      <c r="AQ258" s="385"/>
      <c r="AR258" s="386"/>
      <c r="AS258" s="384" t="s">
        <v>159</v>
      </c>
      <c r="AT258" s="385"/>
      <c r="AU258" s="385"/>
      <c r="AV258" s="385"/>
      <c r="AW258" s="385"/>
      <c r="AX258" s="385"/>
      <c r="AY258" s="385"/>
      <c r="AZ258" s="385"/>
      <c r="BA258" s="385"/>
      <c r="BB258" s="385"/>
      <c r="BC258" s="385"/>
      <c r="BD258" s="385"/>
      <c r="BE258" s="385"/>
      <c r="BF258" s="385"/>
      <c r="BG258" s="385"/>
      <c r="BH258" s="385"/>
      <c r="BI258" s="385"/>
      <c r="BJ258" s="386"/>
      <c r="BK258" s="384" t="s">
        <v>149</v>
      </c>
      <c r="BL258" s="385"/>
      <c r="BM258" s="385"/>
      <c r="BN258" s="385"/>
      <c r="BO258" s="385"/>
      <c r="BP258" s="385"/>
      <c r="BQ258" s="385"/>
      <c r="BR258" s="385"/>
      <c r="BS258" s="385"/>
      <c r="BT258" s="385"/>
      <c r="BU258" s="385"/>
      <c r="BV258" s="385"/>
      <c r="BW258" s="385"/>
      <c r="BX258" s="385"/>
      <c r="BY258" s="385"/>
      <c r="BZ258" s="385"/>
      <c r="CA258" s="385"/>
      <c r="CB258" s="386"/>
    </row>
    <row r="259" spans="1:80" s="5" customFormat="1" ht="19.149999999999999" customHeight="1" x14ac:dyDescent="0.4">
      <c r="A259" s="3"/>
      <c r="B259" s="814"/>
      <c r="C259" s="815"/>
      <c r="D259" s="815"/>
      <c r="E259" s="815"/>
      <c r="F259" s="815"/>
      <c r="G259" s="815"/>
      <c r="H259" s="815"/>
      <c r="I259" s="398"/>
      <c r="J259" s="399"/>
      <c r="K259" s="399"/>
      <c r="L259" s="399"/>
      <c r="M259" s="399"/>
      <c r="N259" s="399"/>
      <c r="O259" s="399"/>
      <c r="P259" s="399"/>
      <c r="Q259" s="399"/>
      <c r="R259" s="399"/>
      <c r="S259" s="399"/>
      <c r="T259" s="399"/>
      <c r="U259" s="399"/>
      <c r="V259" s="399"/>
      <c r="W259" s="399"/>
      <c r="X259" s="399"/>
      <c r="Y259" s="399"/>
      <c r="Z259" s="400"/>
      <c r="AA259" s="398"/>
      <c r="AB259" s="399"/>
      <c r="AC259" s="399"/>
      <c r="AD259" s="399"/>
      <c r="AE259" s="399"/>
      <c r="AF259" s="399"/>
      <c r="AG259" s="399"/>
      <c r="AH259" s="399"/>
      <c r="AI259" s="399"/>
      <c r="AJ259" s="399"/>
      <c r="AK259" s="399"/>
      <c r="AL259" s="399"/>
      <c r="AM259" s="399"/>
      <c r="AN259" s="399"/>
      <c r="AO259" s="399"/>
      <c r="AP259" s="399"/>
      <c r="AQ259" s="399"/>
      <c r="AR259" s="400"/>
      <c r="AS259" s="398"/>
      <c r="AT259" s="399"/>
      <c r="AU259" s="399"/>
      <c r="AV259" s="399"/>
      <c r="AW259" s="399"/>
      <c r="AX259" s="399"/>
      <c r="AY259" s="399"/>
      <c r="AZ259" s="399"/>
      <c r="BA259" s="399"/>
      <c r="BB259" s="399"/>
      <c r="BC259" s="399"/>
      <c r="BD259" s="399"/>
      <c r="BE259" s="399"/>
      <c r="BF259" s="399"/>
      <c r="BG259" s="399"/>
      <c r="BH259" s="399"/>
      <c r="BI259" s="399"/>
      <c r="BJ259" s="400"/>
      <c r="BK259" s="398"/>
      <c r="BL259" s="399"/>
      <c r="BM259" s="399"/>
      <c r="BN259" s="399"/>
      <c r="BO259" s="399"/>
      <c r="BP259" s="399"/>
      <c r="BQ259" s="399"/>
      <c r="BR259" s="399"/>
      <c r="BS259" s="399"/>
      <c r="BT259" s="399"/>
      <c r="BU259" s="399"/>
      <c r="BV259" s="399"/>
      <c r="BW259" s="399"/>
      <c r="BX259" s="399"/>
      <c r="BY259" s="399"/>
      <c r="BZ259" s="399"/>
      <c r="CA259" s="399"/>
      <c r="CB259" s="400"/>
    </row>
    <row r="260" spans="1:80" s="5" customFormat="1" ht="19.149999999999999" customHeight="1" x14ac:dyDescent="0.4">
      <c r="A260" s="3"/>
      <c r="B260" s="814"/>
      <c r="C260" s="815"/>
      <c r="D260" s="815"/>
      <c r="E260" s="815"/>
      <c r="F260" s="815"/>
      <c r="G260" s="815"/>
      <c r="H260" s="815"/>
      <c r="I260" s="384" t="s">
        <v>453</v>
      </c>
      <c r="J260" s="385"/>
      <c r="K260" s="385"/>
      <c r="L260" s="385"/>
      <c r="M260" s="385"/>
      <c r="N260" s="385"/>
      <c r="O260" s="385"/>
      <c r="P260" s="385"/>
      <c r="Q260" s="385"/>
      <c r="R260" s="385"/>
      <c r="S260" s="385"/>
      <c r="T260" s="385"/>
      <c r="U260" s="385"/>
      <c r="V260" s="385"/>
      <c r="W260" s="385"/>
      <c r="X260" s="385"/>
      <c r="Y260" s="385"/>
      <c r="Z260" s="386"/>
      <c r="AA260" s="384" t="s">
        <v>164</v>
      </c>
      <c r="AB260" s="385"/>
      <c r="AC260" s="385"/>
      <c r="AD260" s="385"/>
      <c r="AE260" s="385"/>
      <c r="AF260" s="385"/>
      <c r="AG260" s="385"/>
      <c r="AH260" s="385"/>
      <c r="AI260" s="385"/>
      <c r="AJ260" s="385"/>
      <c r="AK260" s="385"/>
      <c r="AL260" s="385"/>
      <c r="AM260" s="385"/>
      <c r="AN260" s="385"/>
      <c r="AO260" s="385"/>
      <c r="AP260" s="385"/>
      <c r="AQ260" s="385"/>
      <c r="AR260" s="386"/>
      <c r="AS260" s="384"/>
      <c r="AT260" s="385"/>
      <c r="AU260" s="385"/>
      <c r="AV260" s="385"/>
      <c r="AW260" s="385"/>
      <c r="AX260" s="385"/>
      <c r="AY260" s="385"/>
      <c r="AZ260" s="385"/>
      <c r="BA260" s="385"/>
      <c r="BB260" s="385"/>
      <c r="BC260" s="385"/>
      <c r="BD260" s="385"/>
      <c r="BE260" s="385"/>
      <c r="BF260" s="385"/>
      <c r="BG260" s="385"/>
      <c r="BH260" s="385"/>
      <c r="BI260" s="385"/>
      <c r="BJ260" s="386"/>
      <c r="BK260" s="384" t="s">
        <v>148</v>
      </c>
      <c r="BL260" s="385"/>
      <c r="BM260" s="385"/>
      <c r="BN260" s="385"/>
      <c r="BO260" s="385"/>
      <c r="BP260" s="385"/>
      <c r="BQ260" s="385"/>
      <c r="BR260" s="385"/>
      <c r="BS260" s="385"/>
      <c r="BT260" s="385"/>
      <c r="BU260" s="385"/>
      <c r="BV260" s="385"/>
      <c r="BW260" s="385"/>
      <c r="BX260" s="385"/>
      <c r="BY260" s="385"/>
      <c r="BZ260" s="385"/>
      <c r="CA260" s="385"/>
      <c r="CB260" s="386"/>
    </row>
    <row r="261" spans="1:80" s="5" customFormat="1" ht="19.149999999999999" customHeight="1" x14ac:dyDescent="0.4">
      <c r="A261" s="3"/>
      <c r="B261" s="814"/>
      <c r="C261" s="815"/>
      <c r="D261" s="815"/>
      <c r="E261" s="815"/>
      <c r="F261" s="815"/>
      <c r="G261" s="815"/>
      <c r="H261" s="815"/>
      <c r="I261" s="398"/>
      <c r="J261" s="399"/>
      <c r="K261" s="399"/>
      <c r="L261" s="399"/>
      <c r="M261" s="399"/>
      <c r="N261" s="399"/>
      <c r="O261" s="399"/>
      <c r="P261" s="399"/>
      <c r="Q261" s="399"/>
      <c r="R261" s="399"/>
      <c r="S261" s="399"/>
      <c r="T261" s="399"/>
      <c r="U261" s="399"/>
      <c r="V261" s="399"/>
      <c r="W261" s="399"/>
      <c r="X261" s="399"/>
      <c r="Y261" s="399"/>
      <c r="Z261" s="400"/>
      <c r="AA261" s="398"/>
      <c r="AB261" s="399"/>
      <c r="AC261" s="399"/>
      <c r="AD261" s="399"/>
      <c r="AE261" s="399"/>
      <c r="AF261" s="399"/>
      <c r="AG261" s="399"/>
      <c r="AH261" s="399"/>
      <c r="AI261" s="399"/>
      <c r="AJ261" s="399"/>
      <c r="AK261" s="399"/>
      <c r="AL261" s="399"/>
      <c r="AM261" s="399"/>
      <c r="AN261" s="399"/>
      <c r="AO261" s="399"/>
      <c r="AP261" s="399"/>
      <c r="AQ261" s="399"/>
      <c r="AR261" s="400"/>
      <c r="AS261" s="398"/>
      <c r="AT261" s="399"/>
      <c r="AU261" s="399"/>
      <c r="AV261" s="399"/>
      <c r="AW261" s="399"/>
      <c r="AX261" s="399"/>
      <c r="AY261" s="399"/>
      <c r="AZ261" s="399"/>
      <c r="BA261" s="399"/>
      <c r="BB261" s="399"/>
      <c r="BC261" s="399"/>
      <c r="BD261" s="399"/>
      <c r="BE261" s="399"/>
      <c r="BF261" s="399"/>
      <c r="BG261" s="399"/>
      <c r="BH261" s="399"/>
      <c r="BI261" s="399"/>
      <c r="BJ261" s="400"/>
      <c r="BK261" s="398"/>
      <c r="BL261" s="399"/>
      <c r="BM261" s="399"/>
      <c r="BN261" s="399"/>
      <c r="BO261" s="399"/>
      <c r="BP261" s="399"/>
      <c r="BQ261" s="399"/>
      <c r="BR261" s="399"/>
      <c r="BS261" s="399"/>
      <c r="BT261" s="399"/>
      <c r="BU261" s="399"/>
      <c r="BV261" s="399"/>
      <c r="BW261" s="399"/>
      <c r="BX261" s="399"/>
      <c r="BY261" s="399"/>
      <c r="BZ261" s="399"/>
      <c r="CA261" s="399"/>
      <c r="CB261" s="400"/>
    </row>
    <row r="262" spans="1:80" s="5" customFormat="1" ht="19.149999999999999" customHeight="1" x14ac:dyDescent="0.4">
      <c r="A262" s="3"/>
      <c r="B262" s="814"/>
      <c r="C262" s="815"/>
      <c r="D262" s="815"/>
      <c r="E262" s="815"/>
      <c r="F262" s="815"/>
      <c r="G262" s="815"/>
      <c r="H262" s="815"/>
      <c r="I262" s="384"/>
      <c r="J262" s="385"/>
      <c r="K262" s="385"/>
      <c r="L262" s="385"/>
      <c r="M262" s="385"/>
      <c r="N262" s="385"/>
      <c r="O262" s="385"/>
      <c r="P262" s="385"/>
      <c r="Q262" s="385"/>
      <c r="R262" s="385"/>
      <c r="S262" s="385"/>
      <c r="T262" s="385"/>
      <c r="U262" s="385"/>
      <c r="V262" s="385"/>
      <c r="W262" s="385"/>
      <c r="X262" s="385"/>
      <c r="Y262" s="385"/>
      <c r="Z262" s="386"/>
      <c r="AA262" s="384" t="s">
        <v>591</v>
      </c>
      <c r="AB262" s="385"/>
      <c r="AC262" s="385"/>
      <c r="AD262" s="385"/>
      <c r="AE262" s="385"/>
      <c r="AF262" s="385"/>
      <c r="AG262" s="385"/>
      <c r="AH262" s="385"/>
      <c r="AI262" s="385"/>
      <c r="AJ262" s="385"/>
      <c r="AK262" s="385"/>
      <c r="AL262" s="385"/>
      <c r="AM262" s="385"/>
      <c r="AN262" s="385"/>
      <c r="AO262" s="385"/>
      <c r="AP262" s="385"/>
      <c r="AQ262" s="385"/>
      <c r="AR262" s="386"/>
      <c r="AS262" s="384"/>
      <c r="AT262" s="385"/>
      <c r="AU262" s="385"/>
      <c r="AV262" s="385"/>
      <c r="AW262" s="385"/>
      <c r="AX262" s="385"/>
      <c r="AY262" s="385"/>
      <c r="AZ262" s="385"/>
      <c r="BA262" s="385"/>
      <c r="BB262" s="385"/>
      <c r="BC262" s="385"/>
      <c r="BD262" s="385"/>
      <c r="BE262" s="385"/>
      <c r="BF262" s="385"/>
      <c r="BG262" s="385"/>
      <c r="BH262" s="385"/>
      <c r="BI262" s="385"/>
      <c r="BJ262" s="386"/>
      <c r="BK262" s="384" t="s">
        <v>146</v>
      </c>
      <c r="BL262" s="385"/>
      <c r="BM262" s="385"/>
      <c r="BN262" s="385"/>
      <c r="BO262" s="385"/>
      <c r="BP262" s="385"/>
      <c r="BQ262" s="385"/>
      <c r="BR262" s="385"/>
      <c r="BS262" s="385"/>
      <c r="BT262" s="385"/>
      <c r="BU262" s="385"/>
      <c r="BV262" s="385"/>
      <c r="BW262" s="385"/>
      <c r="BX262" s="385"/>
      <c r="BY262" s="385"/>
      <c r="BZ262" s="385"/>
      <c r="CA262" s="385"/>
      <c r="CB262" s="386"/>
    </row>
    <row r="263" spans="1:80" s="5" customFormat="1" ht="19.149999999999999" customHeight="1" thickBot="1" x14ac:dyDescent="0.45">
      <c r="A263" s="3"/>
      <c r="B263" s="816"/>
      <c r="C263" s="817"/>
      <c r="D263" s="817"/>
      <c r="E263" s="817"/>
      <c r="F263" s="817"/>
      <c r="G263" s="817"/>
      <c r="H263" s="817"/>
      <c r="I263" s="387"/>
      <c r="J263" s="388"/>
      <c r="K263" s="388"/>
      <c r="L263" s="388"/>
      <c r="M263" s="388"/>
      <c r="N263" s="388"/>
      <c r="O263" s="388"/>
      <c r="P263" s="388"/>
      <c r="Q263" s="388"/>
      <c r="R263" s="388"/>
      <c r="S263" s="388"/>
      <c r="T263" s="388"/>
      <c r="U263" s="388"/>
      <c r="V263" s="388"/>
      <c r="W263" s="388"/>
      <c r="X263" s="388"/>
      <c r="Y263" s="388"/>
      <c r="Z263" s="389"/>
      <c r="AA263" s="387"/>
      <c r="AB263" s="388"/>
      <c r="AC263" s="388"/>
      <c r="AD263" s="388"/>
      <c r="AE263" s="388"/>
      <c r="AF263" s="388"/>
      <c r="AG263" s="388"/>
      <c r="AH263" s="388"/>
      <c r="AI263" s="388"/>
      <c r="AJ263" s="388"/>
      <c r="AK263" s="388"/>
      <c r="AL263" s="388"/>
      <c r="AM263" s="388"/>
      <c r="AN263" s="388"/>
      <c r="AO263" s="388"/>
      <c r="AP263" s="388"/>
      <c r="AQ263" s="388"/>
      <c r="AR263" s="389"/>
      <c r="AS263" s="387"/>
      <c r="AT263" s="388"/>
      <c r="AU263" s="388"/>
      <c r="AV263" s="388"/>
      <c r="AW263" s="388"/>
      <c r="AX263" s="388"/>
      <c r="AY263" s="388"/>
      <c r="AZ263" s="388"/>
      <c r="BA263" s="388"/>
      <c r="BB263" s="388"/>
      <c r="BC263" s="388"/>
      <c r="BD263" s="388"/>
      <c r="BE263" s="388"/>
      <c r="BF263" s="388"/>
      <c r="BG263" s="388"/>
      <c r="BH263" s="388"/>
      <c r="BI263" s="388"/>
      <c r="BJ263" s="389"/>
      <c r="BK263" s="387"/>
      <c r="BL263" s="388"/>
      <c r="BM263" s="388"/>
      <c r="BN263" s="388"/>
      <c r="BO263" s="388"/>
      <c r="BP263" s="388"/>
      <c r="BQ263" s="388"/>
      <c r="BR263" s="388"/>
      <c r="BS263" s="388"/>
      <c r="BT263" s="388"/>
      <c r="BU263" s="388"/>
      <c r="BV263" s="388"/>
      <c r="BW263" s="388"/>
      <c r="BX263" s="388"/>
      <c r="BY263" s="388"/>
      <c r="BZ263" s="388"/>
      <c r="CA263" s="388"/>
      <c r="CB263" s="389"/>
    </row>
    <row r="264" spans="1:80" s="5" customFormat="1" ht="19.149999999999999" customHeight="1" x14ac:dyDescent="0.4">
      <c r="A264" s="3"/>
      <c r="B264" s="471" t="s">
        <v>452</v>
      </c>
      <c r="C264" s="472"/>
      <c r="D264" s="472"/>
      <c r="E264" s="472"/>
      <c r="F264" s="472"/>
      <c r="G264" s="472"/>
      <c r="H264" s="473"/>
      <c r="I264" s="396" t="s">
        <v>451</v>
      </c>
      <c r="J264" s="394"/>
      <c r="K264" s="394"/>
      <c r="L264" s="394"/>
      <c r="M264" s="394"/>
      <c r="N264" s="397"/>
      <c r="O264" s="390">
        <v>1</v>
      </c>
      <c r="P264" s="391"/>
      <c r="Q264" s="391"/>
      <c r="R264" s="391"/>
      <c r="S264" s="391"/>
      <c r="T264" s="391"/>
      <c r="U264" s="391"/>
      <c r="V264" s="391"/>
      <c r="W264" s="392"/>
      <c r="X264" s="393" t="s">
        <v>450</v>
      </c>
      <c r="Y264" s="394"/>
      <c r="Z264" s="395"/>
      <c r="AA264" s="396" t="s">
        <v>451</v>
      </c>
      <c r="AB264" s="394"/>
      <c r="AC264" s="394"/>
      <c r="AD264" s="394"/>
      <c r="AE264" s="394"/>
      <c r="AF264" s="397"/>
      <c r="AG264" s="390">
        <v>1</v>
      </c>
      <c r="AH264" s="391"/>
      <c r="AI264" s="391"/>
      <c r="AJ264" s="391"/>
      <c r="AK264" s="391"/>
      <c r="AL264" s="391"/>
      <c r="AM264" s="391"/>
      <c r="AN264" s="391"/>
      <c r="AO264" s="392"/>
      <c r="AP264" s="393" t="s">
        <v>450</v>
      </c>
      <c r="AQ264" s="394"/>
      <c r="AR264" s="395"/>
      <c r="AS264" s="396" t="s">
        <v>451</v>
      </c>
      <c r="AT264" s="394"/>
      <c r="AU264" s="394"/>
      <c r="AV264" s="394"/>
      <c r="AW264" s="394"/>
      <c r="AX264" s="397"/>
      <c r="AY264" s="390">
        <v>16</v>
      </c>
      <c r="AZ264" s="391"/>
      <c r="BA264" s="391"/>
      <c r="BB264" s="391"/>
      <c r="BC264" s="391"/>
      <c r="BD264" s="391"/>
      <c r="BE264" s="391"/>
      <c r="BF264" s="391"/>
      <c r="BG264" s="392"/>
      <c r="BH264" s="393" t="s">
        <v>450</v>
      </c>
      <c r="BI264" s="394"/>
      <c r="BJ264" s="395"/>
      <c r="BK264" s="396" t="s">
        <v>451</v>
      </c>
      <c r="BL264" s="394"/>
      <c r="BM264" s="394"/>
      <c r="BN264" s="394"/>
      <c r="BO264" s="394"/>
      <c r="BP264" s="397"/>
      <c r="BQ264" s="390">
        <v>1</v>
      </c>
      <c r="BR264" s="391"/>
      <c r="BS264" s="391"/>
      <c r="BT264" s="391"/>
      <c r="BU264" s="391"/>
      <c r="BV264" s="391"/>
      <c r="BW264" s="391"/>
      <c r="BX264" s="391"/>
      <c r="BY264" s="392"/>
      <c r="BZ264" s="393" t="s">
        <v>450</v>
      </c>
      <c r="CA264" s="394"/>
      <c r="CB264" s="395"/>
    </row>
    <row r="265" spans="1:80" s="5" customFormat="1" ht="19.149999999999999" customHeight="1" x14ac:dyDescent="0.4">
      <c r="A265" s="3"/>
      <c r="B265" s="474"/>
      <c r="C265" s="475"/>
      <c r="D265" s="475"/>
      <c r="E265" s="475"/>
      <c r="F265" s="475"/>
      <c r="G265" s="475"/>
      <c r="H265" s="476"/>
      <c r="I265" s="384" t="s">
        <v>24</v>
      </c>
      <c r="J265" s="385"/>
      <c r="K265" s="385"/>
      <c r="L265" s="385"/>
      <c r="M265" s="385"/>
      <c r="N265" s="385"/>
      <c r="O265" s="385"/>
      <c r="P265" s="385"/>
      <c r="Q265" s="385"/>
      <c r="R265" s="385"/>
      <c r="S265" s="385"/>
      <c r="T265" s="385"/>
      <c r="U265" s="385"/>
      <c r="V265" s="385"/>
      <c r="W265" s="385"/>
      <c r="X265" s="385"/>
      <c r="Y265" s="385"/>
      <c r="Z265" s="386"/>
      <c r="AA265" s="384" t="s">
        <v>591</v>
      </c>
      <c r="AB265" s="385"/>
      <c r="AC265" s="385"/>
      <c r="AD265" s="385"/>
      <c r="AE265" s="385"/>
      <c r="AF265" s="385"/>
      <c r="AG265" s="385"/>
      <c r="AH265" s="385"/>
      <c r="AI265" s="385"/>
      <c r="AJ265" s="385"/>
      <c r="AK265" s="385"/>
      <c r="AL265" s="385"/>
      <c r="AM265" s="385"/>
      <c r="AN265" s="385"/>
      <c r="AO265" s="385"/>
      <c r="AP265" s="385"/>
      <c r="AQ265" s="385"/>
      <c r="AR265" s="386"/>
      <c r="AS265" s="384" t="s">
        <v>23</v>
      </c>
      <c r="AT265" s="385"/>
      <c r="AU265" s="385"/>
      <c r="AV265" s="385"/>
      <c r="AW265" s="385"/>
      <c r="AX265" s="385"/>
      <c r="AY265" s="385"/>
      <c r="AZ265" s="385"/>
      <c r="BA265" s="385"/>
      <c r="BB265" s="385"/>
      <c r="BC265" s="385"/>
      <c r="BD265" s="385"/>
      <c r="BE265" s="385"/>
      <c r="BF265" s="385"/>
      <c r="BG265" s="385"/>
      <c r="BH265" s="385"/>
      <c r="BI265" s="385"/>
      <c r="BJ265" s="386"/>
      <c r="BK265" s="384" t="s">
        <v>144</v>
      </c>
      <c r="BL265" s="385"/>
      <c r="BM265" s="385"/>
      <c r="BN265" s="385"/>
      <c r="BO265" s="385"/>
      <c r="BP265" s="385"/>
      <c r="BQ265" s="385"/>
      <c r="BR265" s="385"/>
      <c r="BS265" s="385"/>
      <c r="BT265" s="385"/>
      <c r="BU265" s="385"/>
      <c r="BV265" s="385"/>
      <c r="BW265" s="385"/>
      <c r="BX265" s="385"/>
      <c r="BY265" s="385"/>
      <c r="BZ265" s="385"/>
      <c r="CA265" s="385"/>
      <c r="CB265" s="386"/>
    </row>
    <row r="266" spans="1:80" s="5" customFormat="1" ht="19.149999999999999" customHeight="1" x14ac:dyDescent="0.4">
      <c r="A266" s="3"/>
      <c r="B266" s="474"/>
      <c r="C266" s="475"/>
      <c r="D266" s="475"/>
      <c r="E266" s="475"/>
      <c r="F266" s="475"/>
      <c r="G266" s="475"/>
      <c r="H266" s="476"/>
      <c r="I266" s="398"/>
      <c r="J266" s="399"/>
      <c r="K266" s="399"/>
      <c r="L266" s="399"/>
      <c r="M266" s="399"/>
      <c r="N266" s="399"/>
      <c r="O266" s="399"/>
      <c r="P266" s="399"/>
      <c r="Q266" s="399"/>
      <c r="R266" s="399"/>
      <c r="S266" s="399"/>
      <c r="T266" s="399"/>
      <c r="U266" s="399"/>
      <c r="V266" s="399"/>
      <c r="W266" s="399"/>
      <c r="X266" s="399"/>
      <c r="Y266" s="399"/>
      <c r="Z266" s="400"/>
      <c r="AA266" s="398"/>
      <c r="AB266" s="399"/>
      <c r="AC266" s="399"/>
      <c r="AD266" s="399"/>
      <c r="AE266" s="399"/>
      <c r="AF266" s="399"/>
      <c r="AG266" s="399"/>
      <c r="AH266" s="399"/>
      <c r="AI266" s="399"/>
      <c r="AJ266" s="399"/>
      <c r="AK266" s="399"/>
      <c r="AL266" s="399"/>
      <c r="AM266" s="399"/>
      <c r="AN266" s="399"/>
      <c r="AO266" s="399"/>
      <c r="AP266" s="399"/>
      <c r="AQ266" s="399"/>
      <c r="AR266" s="400"/>
      <c r="AS266" s="398"/>
      <c r="AT266" s="399"/>
      <c r="AU266" s="399"/>
      <c r="AV266" s="399"/>
      <c r="AW266" s="399"/>
      <c r="AX266" s="399"/>
      <c r="AY266" s="399"/>
      <c r="AZ266" s="399"/>
      <c r="BA266" s="399"/>
      <c r="BB266" s="399"/>
      <c r="BC266" s="399"/>
      <c r="BD266" s="399"/>
      <c r="BE266" s="399"/>
      <c r="BF266" s="399"/>
      <c r="BG266" s="399"/>
      <c r="BH266" s="399"/>
      <c r="BI266" s="399"/>
      <c r="BJ266" s="400"/>
      <c r="BK266" s="398"/>
      <c r="BL266" s="399"/>
      <c r="BM266" s="399"/>
      <c r="BN266" s="399"/>
      <c r="BO266" s="399"/>
      <c r="BP266" s="399"/>
      <c r="BQ266" s="399"/>
      <c r="BR266" s="399"/>
      <c r="BS266" s="399"/>
      <c r="BT266" s="399"/>
      <c r="BU266" s="399"/>
      <c r="BV266" s="399"/>
      <c r="BW266" s="399"/>
      <c r="BX266" s="399"/>
      <c r="BY266" s="399"/>
      <c r="BZ266" s="399"/>
      <c r="CA266" s="399"/>
      <c r="CB266" s="400"/>
    </row>
    <row r="267" spans="1:80" s="5" customFormat="1" ht="19.149999999999999" customHeight="1" x14ac:dyDescent="0.4">
      <c r="A267" s="3"/>
      <c r="B267" s="474"/>
      <c r="C267" s="475"/>
      <c r="D267" s="475"/>
      <c r="E267" s="475"/>
      <c r="F267" s="475"/>
      <c r="G267" s="475"/>
      <c r="H267" s="476"/>
      <c r="I267" s="384" t="s">
        <v>448</v>
      </c>
      <c r="J267" s="385"/>
      <c r="K267" s="385"/>
      <c r="L267" s="385"/>
      <c r="M267" s="385"/>
      <c r="N267" s="385"/>
      <c r="O267" s="385"/>
      <c r="P267" s="385"/>
      <c r="Q267" s="385"/>
      <c r="R267" s="385"/>
      <c r="S267" s="385"/>
      <c r="T267" s="385"/>
      <c r="U267" s="385"/>
      <c r="V267" s="385"/>
      <c r="W267" s="385"/>
      <c r="X267" s="385"/>
      <c r="Y267" s="385"/>
      <c r="Z267" s="386"/>
      <c r="AA267" s="384"/>
      <c r="AB267" s="385"/>
      <c r="AC267" s="385"/>
      <c r="AD267" s="385"/>
      <c r="AE267" s="385"/>
      <c r="AF267" s="385"/>
      <c r="AG267" s="385"/>
      <c r="AH267" s="385"/>
      <c r="AI267" s="385"/>
      <c r="AJ267" s="385"/>
      <c r="AK267" s="385"/>
      <c r="AL267" s="385"/>
      <c r="AM267" s="385"/>
      <c r="AN267" s="385"/>
      <c r="AO267" s="385"/>
      <c r="AP267" s="385"/>
      <c r="AQ267" s="385"/>
      <c r="AR267" s="386"/>
      <c r="AS267" s="384" t="s">
        <v>19</v>
      </c>
      <c r="AT267" s="385"/>
      <c r="AU267" s="385"/>
      <c r="AV267" s="385"/>
      <c r="AW267" s="385"/>
      <c r="AX267" s="385"/>
      <c r="AY267" s="385"/>
      <c r="AZ267" s="385"/>
      <c r="BA267" s="385"/>
      <c r="BB267" s="385"/>
      <c r="BC267" s="385"/>
      <c r="BD267" s="385"/>
      <c r="BE267" s="385"/>
      <c r="BF267" s="385"/>
      <c r="BG267" s="385"/>
      <c r="BH267" s="385"/>
      <c r="BI267" s="385"/>
      <c r="BJ267" s="386"/>
      <c r="BK267" s="384"/>
      <c r="BL267" s="385"/>
      <c r="BM267" s="385"/>
      <c r="BN267" s="385"/>
      <c r="BO267" s="385"/>
      <c r="BP267" s="385"/>
      <c r="BQ267" s="385"/>
      <c r="BR267" s="385"/>
      <c r="BS267" s="385"/>
      <c r="BT267" s="385"/>
      <c r="BU267" s="385"/>
      <c r="BV267" s="385"/>
      <c r="BW267" s="385"/>
      <c r="BX267" s="385"/>
      <c r="BY267" s="385"/>
      <c r="BZ267" s="385"/>
      <c r="CA267" s="385"/>
      <c r="CB267" s="386"/>
    </row>
    <row r="268" spans="1:80" s="5" customFormat="1" ht="19.149999999999999" customHeight="1" x14ac:dyDescent="0.4">
      <c r="A268" s="3"/>
      <c r="B268" s="474"/>
      <c r="C268" s="475"/>
      <c r="D268" s="475"/>
      <c r="E268" s="475"/>
      <c r="F268" s="475"/>
      <c r="G268" s="475"/>
      <c r="H268" s="476"/>
      <c r="I268" s="398"/>
      <c r="J268" s="399"/>
      <c r="K268" s="399"/>
      <c r="L268" s="399"/>
      <c r="M268" s="399"/>
      <c r="N268" s="399"/>
      <c r="O268" s="399"/>
      <c r="P268" s="399"/>
      <c r="Q268" s="399"/>
      <c r="R268" s="399"/>
      <c r="S268" s="399"/>
      <c r="T268" s="399"/>
      <c r="U268" s="399"/>
      <c r="V268" s="399"/>
      <c r="W268" s="399"/>
      <c r="X268" s="399"/>
      <c r="Y268" s="399"/>
      <c r="Z268" s="400"/>
      <c r="AA268" s="398"/>
      <c r="AB268" s="399"/>
      <c r="AC268" s="399"/>
      <c r="AD268" s="399"/>
      <c r="AE268" s="399"/>
      <c r="AF268" s="399"/>
      <c r="AG268" s="399"/>
      <c r="AH268" s="399"/>
      <c r="AI268" s="399"/>
      <c r="AJ268" s="399"/>
      <c r="AK268" s="399"/>
      <c r="AL268" s="399"/>
      <c r="AM268" s="399"/>
      <c r="AN268" s="399"/>
      <c r="AO268" s="399"/>
      <c r="AP268" s="399"/>
      <c r="AQ268" s="399"/>
      <c r="AR268" s="400"/>
      <c r="AS268" s="398"/>
      <c r="AT268" s="399"/>
      <c r="AU268" s="399"/>
      <c r="AV268" s="399"/>
      <c r="AW268" s="399"/>
      <c r="AX268" s="399"/>
      <c r="AY268" s="399"/>
      <c r="AZ268" s="399"/>
      <c r="BA268" s="399"/>
      <c r="BB268" s="399"/>
      <c r="BC268" s="399"/>
      <c r="BD268" s="399"/>
      <c r="BE268" s="399"/>
      <c r="BF268" s="399"/>
      <c r="BG268" s="399"/>
      <c r="BH268" s="399"/>
      <c r="BI268" s="399"/>
      <c r="BJ268" s="400"/>
      <c r="BK268" s="398"/>
      <c r="BL268" s="399"/>
      <c r="BM268" s="399"/>
      <c r="BN268" s="399"/>
      <c r="BO268" s="399"/>
      <c r="BP268" s="399"/>
      <c r="BQ268" s="399"/>
      <c r="BR268" s="399"/>
      <c r="BS268" s="399"/>
      <c r="BT268" s="399"/>
      <c r="BU268" s="399"/>
      <c r="BV268" s="399"/>
      <c r="BW268" s="399"/>
      <c r="BX268" s="399"/>
      <c r="BY268" s="399"/>
      <c r="BZ268" s="399"/>
      <c r="CA268" s="399"/>
      <c r="CB268" s="400"/>
    </row>
    <row r="269" spans="1:80" s="5" customFormat="1" ht="19.149999999999999" customHeight="1" x14ac:dyDescent="0.4">
      <c r="A269" s="3"/>
      <c r="B269" s="474"/>
      <c r="C269" s="475"/>
      <c r="D269" s="475"/>
      <c r="E269" s="475"/>
      <c r="F269" s="475"/>
      <c r="G269" s="475"/>
      <c r="H269" s="476"/>
      <c r="I269" s="384" t="s">
        <v>13</v>
      </c>
      <c r="J269" s="385"/>
      <c r="K269" s="385"/>
      <c r="L269" s="385"/>
      <c r="M269" s="385"/>
      <c r="N269" s="385"/>
      <c r="O269" s="385"/>
      <c r="P269" s="385"/>
      <c r="Q269" s="385"/>
      <c r="R269" s="385"/>
      <c r="S269" s="385"/>
      <c r="T269" s="385"/>
      <c r="U269" s="385"/>
      <c r="V269" s="385"/>
      <c r="W269" s="385"/>
      <c r="X269" s="385"/>
      <c r="Y269" s="385"/>
      <c r="Z269" s="386"/>
      <c r="AA269" s="384"/>
      <c r="AB269" s="385"/>
      <c r="AC269" s="385"/>
      <c r="AD269" s="385"/>
      <c r="AE269" s="385"/>
      <c r="AF269" s="385"/>
      <c r="AG269" s="385"/>
      <c r="AH269" s="385"/>
      <c r="AI269" s="385"/>
      <c r="AJ269" s="385"/>
      <c r="AK269" s="385"/>
      <c r="AL269" s="385"/>
      <c r="AM269" s="385"/>
      <c r="AN269" s="385"/>
      <c r="AO269" s="385"/>
      <c r="AP269" s="385"/>
      <c r="AQ269" s="385"/>
      <c r="AR269" s="386"/>
      <c r="AS269" s="384" t="s">
        <v>447</v>
      </c>
      <c r="AT269" s="385"/>
      <c r="AU269" s="385"/>
      <c r="AV269" s="385"/>
      <c r="AW269" s="385"/>
      <c r="AX269" s="385"/>
      <c r="AY269" s="385"/>
      <c r="AZ269" s="385"/>
      <c r="BA269" s="385"/>
      <c r="BB269" s="385"/>
      <c r="BC269" s="385"/>
      <c r="BD269" s="385"/>
      <c r="BE269" s="385"/>
      <c r="BF269" s="385"/>
      <c r="BG269" s="385"/>
      <c r="BH269" s="385"/>
      <c r="BI269" s="385"/>
      <c r="BJ269" s="386"/>
      <c r="BK269" s="384"/>
      <c r="BL269" s="385"/>
      <c r="BM269" s="385"/>
      <c r="BN269" s="385"/>
      <c r="BO269" s="385"/>
      <c r="BP269" s="385"/>
      <c r="BQ269" s="385"/>
      <c r="BR269" s="385"/>
      <c r="BS269" s="385"/>
      <c r="BT269" s="385"/>
      <c r="BU269" s="385"/>
      <c r="BV269" s="385"/>
      <c r="BW269" s="385"/>
      <c r="BX269" s="385"/>
      <c r="BY269" s="385"/>
      <c r="BZ269" s="385"/>
      <c r="CA269" s="385"/>
      <c r="CB269" s="386"/>
    </row>
    <row r="270" spans="1:80" s="5" customFormat="1" ht="19.149999999999999" customHeight="1" thickBot="1" x14ac:dyDescent="0.45">
      <c r="A270" s="3"/>
      <c r="B270" s="477"/>
      <c r="C270" s="478"/>
      <c r="D270" s="478"/>
      <c r="E270" s="478"/>
      <c r="F270" s="478"/>
      <c r="G270" s="478"/>
      <c r="H270" s="479"/>
      <c r="I270" s="387"/>
      <c r="J270" s="388"/>
      <c r="K270" s="388"/>
      <c r="L270" s="388"/>
      <c r="M270" s="388"/>
      <c r="N270" s="388"/>
      <c r="O270" s="388"/>
      <c r="P270" s="388"/>
      <c r="Q270" s="388"/>
      <c r="R270" s="388"/>
      <c r="S270" s="388"/>
      <c r="T270" s="388"/>
      <c r="U270" s="388"/>
      <c r="V270" s="388"/>
      <c r="W270" s="388"/>
      <c r="X270" s="388"/>
      <c r="Y270" s="388"/>
      <c r="Z270" s="389"/>
      <c r="AA270" s="387"/>
      <c r="AB270" s="388"/>
      <c r="AC270" s="388"/>
      <c r="AD270" s="388"/>
      <c r="AE270" s="388"/>
      <c r="AF270" s="388"/>
      <c r="AG270" s="388"/>
      <c r="AH270" s="388"/>
      <c r="AI270" s="388"/>
      <c r="AJ270" s="388"/>
      <c r="AK270" s="388"/>
      <c r="AL270" s="388"/>
      <c r="AM270" s="388"/>
      <c r="AN270" s="388"/>
      <c r="AO270" s="388"/>
      <c r="AP270" s="388"/>
      <c r="AQ270" s="388"/>
      <c r="AR270" s="389"/>
      <c r="AS270" s="387"/>
      <c r="AT270" s="388"/>
      <c r="AU270" s="388"/>
      <c r="AV270" s="388"/>
      <c r="AW270" s="388"/>
      <c r="AX270" s="388"/>
      <c r="AY270" s="388"/>
      <c r="AZ270" s="388"/>
      <c r="BA270" s="388"/>
      <c r="BB270" s="388"/>
      <c r="BC270" s="388"/>
      <c r="BD270" s="388"/>
      <c r="BE270" s="388"/>
      <c r="BF270" s="388"/>
      <c r="BG270" s="388"/>
      <c r="BH270" s="388"/>
      <c r="BI270" s="388"/>
      <c r="BJ270" s="389"/>
      <c r="BK270" s="387"/>
      <c r="BL270" s="388"/>
      <c r="BM270" s="388"/>
      <c r="BN270" s="388"/>
      <c r="BO270" s="388"/>
      <c r="BP270" s="388"/>
      <c r="BQ270" s="388"/>
      <c r="BR270" s="388"/>
      <c r="BS270" s="388"/>
      <c r="BT270" s="388"/>
      <c r="BU270" s="388"/>
      <c r="BV270" s="388"/>
      <c r="BW270" s="388"/>
      <c r="BX270" s="388"/>
      <c r="BY270" s="388"/>
      <c r="BZ270" s="388"/>
      <c r="CA270" s="388"/>
      <c r="CB270" s="389"/>
    </row>
    <row r="271" spans="1:80" s="5" customFormat="1" x14ac:dyDescent="0.4">
      <c r="A271" s="3"/>
      <c r="E271" s="172" t="s">
        <v>446</v>
      </c>
    </row>
    <row r="272" spans="1:80" s="5" customFormat="1" ht="15" customHeight="1" thickBot="1" x14ac:dyDescent="0.45">
      <c r="A272" s="3"/>
    </row>
    <row r="273" spans="1:79" s="5" customFormat="1" ht="19.899999999999999" customHeight="1" x14ac:dyDescent="0.4">
      <c r="A273" s="3"/>
      <c r="E273" s="547" t="s">
        <v>445</v>
      </c>
      <c r="F273" s="548"/>
      <c r="G273" s="548"/>
      <c r="H273" s="548"/>
      <c r="I273" s="548"/>
      <c r="J273" s="548"/>
      <c r="K273" s="548"/>
      <c r="L273" s="548"/>
      <c r="M273" s="548"/>
      <c r="N273" s="548"/>
      <c r="O273" s="548"/>
      <c r="P273" s="548"/>
      <c r="Q273" s="97" t="s">
        <v>443</v>
      </c>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260"/>
      <c r="BI273" s="260"/>
      <c r="BJ273" s="260"/>
      <c r="BK273" s="260"/>
      <c r="BL273" s="260"/>
      <c r="BM273" s="260"/>
      <c r="BN273" s="260"/>
      <c r="BO273" s="260"/>
      <c r="BP273" s="260"/>
      <c r="BQ273" s="95"/>
      <c r="BR273" s="94"/>
    </row>
    <row r="274" spans="1:79" s="5" customFormat="1" ht="19.899999999999999" customHeight="1" x14ac:dyDescent="0.4">
      <c r="A274" s="3"/>
      <c r="E274" s="549"/>
      <c r="F274" s="550"/>
      <c r="G274" s="550"/>
      <c r="H274" s="550"/>
      <c r="I274" s="550"/>
      <c r="J274" s="550"/>
      <c r="K274" s="550"/>
      <c r="L274" s="550"/>
      <c r="M274" s="550"/>
      <c r="N274" s="550"/>
      <c r="O274" s="550"/>
      <c r="P274" s="550"/>
      <c r="Q274" s="92">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4"/>
      <c r="BI274" s="4"/>
      <c r="BJ274" s="4"/>
      <c r="BK274" s="4"/>
      <c r="BL274" s="4"/>
      <c r="BM274" s="4"/>
      <c r="BN274" s="4"/>
      <c r="BO274" s="4"/>
      <c r="BP274" s="4"/>
      <c r="BR274" s="90"/>
    </row>
    <row r="275" spans="1:79" s="5" customFormat="1" ht="19.899999999999999" customHeight="1" thickBot="1" x14ac:dyDescent="0.45">
      <c r="A275" s="3"/>
      <c r="E275" s="551"/>
      <c r="F275" s="552"/>
      <c r="G275" s="552"/>
      <c r="H275" s="552"/>
      <c r="I275" s="552"/>
      <c r="J275" s="552"/>
      <c r="K275" s="552"/>
      <c r="L275" s="552"/>
      <c r="M275" s="552"/>
      <c r="N275" s="552"/>
      <c r="O275" s="552"/>
      <c r="P275" s="552"/>
      <c r="Q275" s="89">
        <v>0</v>
      </c>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259"/>
      <c r="BI275" s="259"/>
      <c r="BJ275" s="259"/>
      <c r="BK275" s="259"/>
      <c r="BL275" s="259"/>
      <c r="BM275" s="259"/>
      <c r="BN275" s="259"/>
      <c r="BO275" s="259"/>
      <c r="BP275" s="259"/>
      <c r="BQ275" s="87"/>
      <c r="BR275" s="86"/>
    </row>
    <row r="276" spans="1:79" s="5" customFormat="1" ht="16.899999999999999" customHeight="1" x14ac:dyDescent="0.4">
      <c r="A276" s="3"/>
      <c r="E276" s="825" t="s">
        <v>442</v>
      </c>
      <c r="F276" s="826"/>
      <c r="G276" s="826"/>
      <c r="H276" s="826"/>
      <c r="I276" s="826"/>
      <c r="J276" s="826"/>
      <c r="K276" s="826"/>
      <c r="L276" s="826"/>
      <c r="M276" s="826"/>
      <c r="N276" s="826"/>
      <c r="O276" s="826"/>
      <c r="P276" s="826"/>
      <c r="Q276" s="97" t="s">
        <v>471</v>
      </c>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260"/>
      <c r="BI276" s="260"/>
      <c r="BJ276" s="260"/>
      <c r="BK276" s="260"/>
      <c r="BL276" s="260"/>
      <c r="BM276" s="260"/>
      <c r="BN276" s="260"/>
      <c r="BO276" s="260"/>
      <c r="BP276" s="260"/>
      <c r="BQ276" s="95"/>
      <c r="BR276" s="94"/>
    </row>
    <row r="277" spans="1:79" s="5" customFormat="1" ht="16.899999999999999" customHeight="1" x14ac:dyDescent="0.4">
      <c r="A277" s="3"/>
      <c r="E277" s="827"/>
      <c r="F277" s="828"/>
      <c r="G277" s="828"/>
      <c r="H277" s="828"/>
      <c r="I277" s="828"/>
      <c r="J277" s="828"/>
      <c r="K277" s="828"/>
      <c r="L277" s="828"/>
      <c r="M277" s="828"/>
      <c r="N277" s="828"/>
      <c r="O277" s="828"/>
      <c r="P277" s="828"/>
      <c r="Q277" s="92">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4"/>
      <c r="BI277" s="4"/>
      <c r="BJ277" s="4"/>
      <c r="BK277" s="4"/>
      <c r="BL277" s="4"/>
      <c r="BM277" s="4"/>
      <c r="BN277" s="4"/>
      <c r="BO277" s="4"/>
      <c r="BP277" s="4"/>
      <c r="BR277" s="90"/>
    </row>
    <row r="278" spans="1:79" s="5" customFormat="1" ht="16.899999999999999" customHeight="1" thickBot="1" x14ac:dyDescent="0.45">
      <c r="A278" s="3"/>
      <c r="E278" s="829"/>
      <c r="F278" s="830"/>
      <c r="G278" s="830"/>
      <c r="H278" s="830"/>
      <c r="I278" s="830"/>
      <c r="J278" s="830"/>
      <c r="K278" s="830"/>
      <c r="L278" s="830"/>
      <c r="M278" s="830"/>
      <c r="N278" s="830"/>
      <c r="O278" s="830"/>
      <c r="P278" s="830"/>
      <c r="Q278" s="89">
        <v>0</v>
      </c>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259"/>
      <c r="BI278" s="259"/>
      <c r="BJ278" s="259"/>
      <c r="BK278" s="259"/>
      <c r="BL278" s="259"/>
      <c r="BM278" s="259"/>
      <c r="BN278" s="259"/>
      <c r="BO278" s="259"/>
      <c r="BP278" s="259"/>
      <c r="BQ278" s="87"/>
      <c r="BR278" s="86"/>
    </row>
    <row r="279" spans="1:79" s="5" customFormat="1" ht="16.899999999999999" customHeight="1" x14ac:dyDescent="0.4">
      <c r="A279" s="3"/>
      <c r="E279" s="410" t="s">
        <v>440</v>
      </c>
      <c r="F279" s="411"/>
      <c r="G279" s="411"/>
      <c r="H279" s="411"/>
      <c r="I279" s="411"/>
      <c r="J279" s="411"/>
      <c r="K279" s="411"/>
      <c r="L279" s="411"/>
      <c r="M279" s="411"/>
      <c r="N279" s="411"/>
      <c r="O279" s="411"/>
      <c r="P279" s="411"/>
      <c r="Q279" s="97" t="s">
        <v>439</v>
      </c>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260"/>
      <c r="BI279" s="260"/>
      <c r="BJ279" s="260"/>
      <c r="BK279" s="260"/>
      <c r="BL279" s="260"/>
      <c r="BM279" s="260"/>
      <c r="BN279" s="260"/>
      <c r="BO279" s="260"/>
      <c r="BP279" s="260"/>
      <c r="BQ279" s="95"/>
      <c r="BR279" s="94"/>
    </row>
    <row r="280" spans="1:79" s="5" customFormat="1" ht="16.899999999999999" customHeight="1" x14ac:dyDescent="0.4">
      <c r="A280" s="3"/>
      <c r="E280" s="412"/>
      <c r="F280" s="413"/>
      <c r="G280" s="413"/>
      <c r="H280" s="413"/>
      <c r="I280" s="413"/>
      <c r="J280" s="413"/>
      <c r="K280" s="413"/>
      <c r="L280" s="413"/>
      <c r="M280" s="413"/>
      <c r="N280" s="413"/>
      <c r="O280" s="413"/>
      <c r="P280" s="413"/>
      <c r="Q280" s="92" t="s">
        <v>470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4"/>
      <c r="BI280" s="4"/>
      <c r="BJ280" s="4"/>
      <c r="BK280" s="4"/>
      <c r="BL280" s="4"/>
      <c r="BM280" s="4"/>
      <c r="BN280" s="4"/>
      <c r="BO280" s="4"/>
      <c r="BP280" s="4"/>
      <c r="BR280" s="90"/>
    </row>
    <row r="281" spans="1:79" s="5" customFormat="1" ht="16.899999999999999" customHeight="1" thickBot="1" x14ac:dyDescent="0.45">
      <c r="A281" s="3"/>
      <c r="E281" s="414"/>
      <c r="F281" s="415"/>
      <c r="G281" s="415"/>
      <c r="H281" s="415"/>
      <c r="I281" s="415"/>
      <c r="J281" s="415"/>
      <c r="K281" s="415"/>
      <c r="L281" s="415"/>
      <c r="M281" s="415"/>
      <c r="N281" s="415"/>
      <c r="O281" s="415"/>
      <c r="P281" s="415"/>
      <c r="Q281" s="89">
        <v>0</v>
      </c>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259"/>
      <c r="BI281" s="259"/>
      <c r="BJ281" s="259"/>
      <c r="BK281" s="259"/>
      <c r="BL281" s="259"/>
      <c r="BM281" s="259"/>
      <c r="BN281" s="259"/>
      <c r="BO281" s="259"/>
      <c r="BP281" s="259"/>
      <c r="BQ281" s="87"/>
      <c r="BR281" s="86"/>
    </row>
    <row r="282" spans="1:79" s="5" customFormat="1" ht="16.899999999999999" customHeight="1" x14ac:dyDescent="0.4">
      <c r="E282" s="463" t="s">
        <v>437</v>
      </c>
      <c r="F282" s="464"/>
      <c r="G282" s="464"/>
      <c r="H282" s="464"/>
      <c r="I282" s="464"/>
      <c r="J282" s="464"/>
      <c r="K282" s="464"/>
      <c r="L282" s="464"/>
      <c r="M282" s="464"/>
      <c r="N282" s="464"/>
      <c r="O282" s="464"/>
      <c r="P282" s="464"/>
      <c r="Q282" s="97" t="s">
        <v>436</v>
      </c>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260"/>
      <c r="BI282" s="260"/>
      <c r="BJ282" s="260"/>
      <c r="BK282" s="260"/>
      <c r="BL282" s="260"/>
      <c r="BM282" s="260"/>
      <c r="BN282" s="260"/>
      <c r="BO282" s="260"/>
      <c r="BP282" s="260"/>
      <c r="BQ282" s="95"/>
      <c r="BR282" s="94"/>
    </row>
    <row r="283" spans="1:79" s="5" customFormat="1" ht="16.899999999999999" customHeight="1" x14ac:dyDescent="0.4">
      <c r="E283" s="465"/>
      <c r="F283" s="466"/>
      <c r="G283" s="466"/>
      <c r="H283" s="466"/>
      <c r="I283" s="466"/>
      <c r="J283" s="466"/>
      <c r="K283" s="466"/>
      <c r="L283" s="466"/>
      <c r="M283" s="466"/>
      <c r="N283" s="466"/>
      <c r="O283" s="466"/>
      <c r="P283" s="466"/>
      <c r="Q283" s="92" t="s">
        <v>469</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4"/>
      <c r="BI283" s="4"/>
      <c r="BJ283" s="4"/>
      <c r="BK283" s="4"/>
      <c r="BL283" s="4"/>
      <c r="BM283" s="4"/>
      <c r="BN283" s="4"/>
      <c r="BO283" s="4"/>
      <c r="BP283" s="4"/>
      <c r="BR283" s="90"/>
    </row>
    <row r="284" spans="1:79" s="5" customFormat="1" ht="16.899999999999999" customHeight="1" thickBot="1" x14ac:dyDescent="0.45">
      <c r="E284" s="467"/>
      <c r="F284" s="468"/>
      <c r="G284" s="468"/>
      <c r="H284" s="468"/>
      <c r="I284" s="468"/>
      <c r="J284" s="468"/>
      <c r="K284" s="468"/>
      <c r="L284" s="468"/>
      <c r="M284" s="468"/>
      <c r="N284" s="468"/>
      <c r="O284" s="468"/>
      <c r="P284" s="468"/>
      <c r="Q284" s="89">
        <v>0</v>
      </c>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259"/>
      <c r="BI284" s="259"/>
      <c r="BJ284" s="259"/>
      <c r="BK284" s="259"/>
      <c r="BL284" s="259"/>
      <c r="BM284" s="259"/>
      <c r="BN284" s="259"/>
      <c r="BO284" s="259"/>
      <c r="BP284" s="259"/>
      <c r="BQ284" s="87"/>
      <c r="BR284" s="86"/>
    </row>
    <row r="285" spans="1:79" s="5" customFormat="1" ht="18.75" customHeight="1" thickBot="1" x14ac:dyDescent="0.45"/>
    <row r="286" spans="1:79" s="5" customFormat="1" ht="14.25" customHeight="1" x14ac:dyDescent="0.4">
      <c r="E286" s="258"/>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4"/>
    </row>
    <row r="287" spans="1:79" s="5" customFormat="1" ht="22.5" x14ac:dyDescent="0.4">
      <c r="E287" s="253"/>
      <c r="F287" s="154" t="s">
        <v>434</v>
      </c>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CA287" s="90"/>
    </row>
    <row r="288" spans="1:79" s="5" customFormat="1" ht="18.75" customHeight="1" x14ac:dyDescent="0.4">
      <c r="E288" s="253"/>
      <c r="F288" s="408" t="s">
        <v>586</v>
      </c>
      <c r="G288" s="408"/>
      <c r="H288" s="408"/>
      <c r="I288" s="408"/>
      <c r="J288" s="408"/>
      <c r="K288" s="408"/>
      <c r="L288" s="408"/>
      <c r="M288" s="408"/>
      <c r="N288" s="408"/>
      <c r="O288" s="408"/>
      <c r="P288" s="408"/>
      <c r="Q288" s="408"/>
      <c r="R288" s="408"/>
      <c r="S288" s="408"/>
      <c r="T288" s="408"/>
      <c r="U288" s="408"/>
      <c r="V288" s="408"/>
      <c r="W288" s="408"/>
      <c r="X288" s="408"/>
      <c r="Y288" s="408"/>
      <c r="Z288" s="408"/>
      <c r="AA288" s="408"/>
      <c r="AB288" s="408"/>
      <c r="AC288" s="408"/>
      <c r="AD288" s="408"/>
      <c r="AE288" s="408"/>
      <c r="AF288" s="408"/>
      <c r="AG288" s="408"/>
      <c r="AH288" s="408"/>
      <c r="AI288" s="408"/>
      <c r="AJ288" s="408"/>
      <c r="AK288" s="408"/>
      <c r="AL288" s="408"/>
      <c r="AM288" s="408"/>
      <c r="AN288" s="408"/>
      <c r="AO288" s="408"/>
      <c r="AP288" s="408"/>
      <c r="AQ288" s="408"/>
      <c r="AR288" s="408"/>
      <c r="AS288" s="408"/>
      <c r="AT288" s="408"/>
      <c r="AU288" s="408"/>
      <c r="AV288" s="408"/>
      <c r="AW288" s="408"/>
      <c r="AX288" s="408"/>
      <c r="AY288" s="408"/>
      <c r="AZ288" s="408"/>
      <c r="BA288" s="408"/>
      <c r="BB288" s="408"/>
      <c r="BC288" s="408"/>
      <c r="BD288" s="408"/>
      <c r="BE288" s="408"/>
      <c r="BF288" s="408"/>
      <c r="BG288" s="408"/>
      <c r="BH288" s="408"/>
      <c r="BI288" s="408"/>
      <c r="BJ288" s="408"/>
      <c r="BK288" s="408"/>
      <c r="BL288" s="408"/>
      <c r="BM288" s="408"/>
      <c r="BN288" s="408"/>
      <c r="BO288" s="408"/>
      <c r="BP288" s="408"/>
      <c r="BQ288" s="408"/>
      <c r="BR288" s="408"/>
      <c r="BS288" s="408"/>
      <c r="BT288" s="408"/>
      <c r="BU288" s="408"/>
      <c r="BV288" s="408"/>
      <c r="BW288" s="408"/>
      <c r="BX288" s="408"/>
      <c r="BY288" s="408"/>
      <c r="BZ288" s="408"/>
      <c r="CA288" s="90"/>
    </row>
    <row r="289" spans="1:81" s="5" customFormat="1" ht="18.75" customHeight="1" x14ac:dyDescent="0.4">
      <c r="A289" s="3"/>
      <c r="B289" s="3"/>
      <c r="C289" s="252"/>
      <c r="D289" s="252"/>
      <c r="E289" s="253"/>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08"/>
      <c r="AE289" s="408"/>
      <c r="AF289" s="408"/>
      <c r="AG289" s="408"/>
      <c r="AH289" s="408"/>
      <c r="AI289" s="408"/>
      <c r="AJ289" s="408"/>
      <c r="AK289" s="408"/>
      <c r="AL289" s="408"/>
      <c r="AM289" s="408"/>
      <c r="AN289" s="408"/>
      <c r="AO289" s="408"/>
      <c r="AP289" s="408"/>
      <c r="AQ289" s="408"/>
      <c r="AR289" s="408"/>
      <c r="AS289" s="408"/>
      <c r="AT289" s="408"/>
      <c r="AU289" s="408"/>
      <c r="AV289" s="408"/>
      <c r="AW289" s="408"/>
      <c r="AX289" s="408"/>
      <c r="AY289" s="408"/>
      <c r="AZ289" s="408"/>
      <c r="BA289" s="408"/>
      <c r="BB289" s="408"/>
      <c r="BC289" s="408"/>
      <c r="BD289" s="408"/>
      <c r="BE289" s="408"/>
      <c r="BF289" s="408"/>
      <c r="BG289" s="408"/>
      <c r="BH289" s="408"/>
      <c r="BI289" s="408"/>
      <c r="BJ289" s="408"/>
      <c r="BK289" s="408"/>
      <c r="BL289" s="408"/>
      <c r="BM289" s="408"/>
      <c r="BN289" s="408"/>
      <c r="BO289" s="408"/>
      <c r="BP289" s="408"/>
      <c r="BQ289" s="408"/>
      <c r="BR289" s="408"/>
      <c r="BS289" s="408"/>
      <c r="BT289" s="408"/>
      <c r="BU289" s="408"/>
      <c r="BV289" s="408"/>
      <c r="BW289" s="408"/>
      <c r="BX289" s="408"/>
      <c r="BY289" s="408"/>
      <c r="BZ289" s="408"/>
      <c r="CA289" s="90"/>
    </row>
    <row r="290" spans="1:81" s="5" customFormat="1" ht="18.75" customHeight="1" x14ac:dyDescent="0.4">
      <c r="A290" s="3"/>
      <c r="B290" s="3"/>
      <c r="C290" s="252"/>
      <c r="D290" s="252"/>
      <c r="E290" s="253"/>
      <c r="F290" s="408"/>
      <c r="G290" s="408"/>
      <c r="H290" s="408"/>
      <c r="I290" s="408"/>
      <c r="J290" s="408"/>
      <c r="K290" s="408"/>
      <c r="L290" s="408"/>
      <c r="M290" s="408"/>
      <c r="N290" s="408"/>
      <c r="O290" s="408"/>
      <c r="P290" s="408"/>
      <c r="Q290" s="408"/>
      <c r="R290" s="408"/>
      <c r="S290" s="408"/>
      <c r="T290" s="408"/>
      <c r="U290" s="408"/>
      <c r="V290" s="408"/>
      <c r="W290" s="408"/>
      <c r="X290" s="408"/>
      <c r="Y290" s="408"/>
      <c r="Z290" s="408"/>
      <c r="AA290" s="408"/>
      <c r="AB290" s="408"/>
      <c r="AC290" s="408"/>
      <c r="AD290" s="408"/>
      <c r="AE290" s="408"/>
      <c r="AF290" s="408"/>
      <c r="AG290" s="408"/>
      <c r="AH290" s="408"/>
      <c r="AI290" s="408"/>
      <c r="AJ290" s="408"/>
      <c r="AK290" s="408"/>
      <c r="AL290" s="408"/>
      <c r="AM290" s="408"/>
      <c r="AN290" s="408"/>
      <c r="AO290" s="408"/>
      <c r="AP290" s="408"/>
      <c r="AQ290" s="408"/>
      <c r="AR290" s="408"/>
      <c r="AS290" s="408"/>
      <c r="AT290" s="408"/>
      <c r="AU290" s="408"/>
      <c r="AV290" s="408"/>
      <c r="AW290" s="408"/>
      <c r="AX290" s="408"/>
      <c r="AY290" s="408"/>
      <c r="AZ290" s="408"/>
      <c r="BA290" s="408"/>
      <c r="BB290" s="408"/>
      <c r="BC290" s="408"/>
      <c r="BD290" s="408"/>
      <c r="BE290" s="408"/>
      <c r="BF290" s="408"/>
      <c r="BG290" s="408"/>
      <c r="BH290" s="408"/>
      <c r="BI290" s="408"/>
      <c r="BJ290" s="408"/>
      <c r="BK290" s="408"/>
      <c r="BL290" s="408"/>
      <c r="BM290" s="408"/>
      <c r="BN290" s="408"/>
      <c r="BO290" s="408"/>
      <c r="BP290" s="408"/>
      <c r="BQ290" s="408"/>
      <c r="BR290" s="408"/>
      <c r="BS290" s="408"/>
      <c r="BT290" s="408"/>
      <c r="BU290" s="408"/>
      <c r="BV290" s="408"/>
      <c r="BW290" s="408"/>
      <c r="BX290" s="408"/>
      <c r="BY290" s="408"/>
      <c r="BZ290" s="408"/>
      <c r="CA290" s="90"/>
    </row>
    <row r="291" spans="1:81" s="5" customFormat="1" ht="14.25" customHeight="1" x14ac:dyDescent="0.4">
      <c r="A291" s="3"/>
      <c r="B291" s="3"/>
      <c r="C291" s="252"/>
      <c r="D291" s="252"/>
      <c r="E291" s="253"/>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7"/>
      <c r="BB291" s="257"/>
      <c r="BC291" s="257"/>
      <c r="BD291" s="257"/>
      <c r="BE291" s="257"/>
      <c r="BF291" s="257"/>
      <c r="BG291" s="257"/>
      <c r="BH291" s="257"/>
      <c r="BI291" s="257"/>
      <c r="BJ291" s="257"/>
      <c r="BK291" s="257"/>
      <c r="BL291" s="257"/>
      <c r="BM291" s="257"/>
      <c r="BN291" s="257"/>
      <c r="BO291" s="257"/>
      <c r="BP291" s="257"/>
      <c r="CA291" s="90"/>
    </row>
    <row r="292" spans="1:81" s="5" customFormat="1" ht="17.25" x14ac:dyDescent="0.4">
      <c r="A292" s="3"/>
      <c r="B292" s="3"/>
      <c r="C292" s="252"/>
      <c r="D292" s="252"/>
      <c r="E292" s="253"/>
      <c r="F292" s="255"/>
      <c r="G292" s="144" t="s">
        <v>433</v>
      </c>
      <c r="H292" s="3"/>
      <c r="I292" s="3"/>
      <c r="J292" s="3"/>
      <c r="K292" s="3"/>
      <c r="L292" s="3"/>
      <c r="M292" s="3"/>
      <c r="N292" s="3"/>
      <c r="O292" s="3"/>
      <c r="P292" s="3"/>
      <c r="Q292" s="3"/>
      <c r="R292" s="3"/>
      <c r="S292" s="3"/>
      <c r="T292" s="3"/>
      <c r="U292" s="3"/>
      <c r="V292" s="3"/>
      <c r="W292" s="3"/>
      <c r="X292" s="3"/>
      <c r="Y292" s="3"/>
      <c r="Z292" s="3"/>
      <c r="AA292" s="256"/>
      <c r="AB292" s="256"/>
      <c r="AC292" s="256"/>
      <c r="AD292" s="3"/>
      <c r="AE292" s="3"/>
      <c r="AF292" s="3"/>
      <c r="AG292" s="3"/>
      <c r="AH292" s="3"/>
      <c r="AI292" s="3"/>
      <c r="AJ292" s="3"/>
      <c r="AK292" s="3"/>
      <c r="AL292" s="3"/>
      <c r="AM292" s="3"/>
      <c r="AN292" s="3"/>
      <c r="AO292" s="3"/>
      <c r="AP292" s="3"/>
      <c r="AQ292" s="3"/>
      <c r="AR292" s="3"/>
      <c r="AS292" s="3"/>
      <c r="AT292" s="3"/>
      <c r="AU292" s="3"/>
      <c r="AV292" s="3"/>
      <c r="AW292" s="3"/>
      <c r="AX292" s="256"/>
      <c r="AY292" s="256"/>
      <c r="AZ292" s="256"/>
      <c r="BA292" s="256"/>
      <c r="BB292" s="256"/>
      <c r="BC292" s="256"/>
      <c r="BD292" s="256"/>
      <c r="BE292" s="3"/>
      <c r="BF292" s="3"/>
      <c r="BG292" s="3"/>
      <c r="BH292" s="3"/>
      <c r="BI292" s="3"/>
      <c r="BJ292" s="3"/>
      <c r="BK292" s="3"/>
      <c r="BL292" s="3"/>
      <c r="BM292" s="3"/>
      <c r="BN292" s="3"/>
      <c r="BO292" s="3"/>
      <c r="BP292" s="3"/>
      <c r="BQ292" s="3"/>
      <c r="CA292" s="90"/>
    </row>
    <row r="293" spans="1:81" s="5" customFormat="1" ht="17.25" x14ac:dyDescent="0.4">
      <c r="A293" s="3"/>
      <c r="B293" s="3"/>
      <c r="C293" s="252"/>
      <c r="D293" s="252"/>
      <c r="E293" s="253"/>
      <c r="F293" s="255"/>
      <c r="G293" s="409" t="s">
        <v>432</v>
      </c>
      <c r="H293" s="409"/>
      <c r="I293" s="409"/>
      <c r="J293" s="409"/>
      <c r="K293" s="409"/>
      <c r="L293" s="409"/>
      <c r="M293" s="409"/>
      <c r="N293" s="409"/>
      <c r="O293" s="409"/>
      <c r="P293" s="409"/>
      <c r="Q293" s="409"/>
      <c r="R293" s="409"/>
      <c r="S293" s="409"/>
      <c r="T293" s="409"/>
      <c r="U293" s="409"/>
      <c r="V293" s="409"/>
      <c r="W293" s="409"/>
      <c r="X293" s="409"/>
      <c r="Y293" s="409"/>
      <c r="Z293" s="409"/>
      <c r="AA293" s="256"/>
      <c r="AB293" s="256"/>
      <c r="AC293" s="256"/>
      <c r="AD293" s="3"/>
      <c r="AE293" s="3"/>
      <c r="AF293" s="3"/>
      <c r="AG293" s="3"/>
      <c r="AH293" s="3"/>
      <c r="AI293" s="3"/>
      <c r="AJ293" s="3"/>
      <c r="AK293" s="3"/>
      <c r="AL293" s="3"/>
      <c r="AM293" s="3"/>
      <c r="AN293" s="3"/>
      <c r="AO293" s="3"/>
      <c r="AP293" s="3"/>
      <c r="AQ293" s="3"/>
      <c r="AR293" s="3"/>
      <c r="AS293" s="3"/>
      <c r="AT293" s="3"/>
      <c r="AU293" s="3"/>
      <c r="AV293" s="3"/>
      <c r="AW293" s="3"/>
      <c r="AX293" s="256"/>
      <c r="AY293" s="256"/>
      <c r="AZ293" s="256"/>
      <c r="BA293" s="256"/>
      <c r="BB293" s="256"/>
      <c r="BC293" s="256"/>
      <c r="BD293" s="256"/>
      <c r="BE293" s="3"/>
      <c r="BF293" s="3"/>
      <c r="BG293" s="3"/>
      <c r="BH293" s="3"/>
      <c r="BI293" s="3"/>
      <c r="BJ293" s="3"/>
      <c r="BK293" s="3"/>
      <c r="BL293" s="3"/>
      <c r="BM293" s="3"/>
      <c r="BN293" s="3"/>
      <c r="BO293" s="3"/>
      <c r="BP293" s="3"/>
      <c r="BQ293" s="3"/>
      <c r="CA293" s="90"/>
    </row>
    <row r="294" spans="1:81" s="5" customFormat="1" ht="17.25" x14ac:dyDescent="0.4">
      <c r="A294" s="3"/>
      <c r="B294" s="3"/>
      <c r="C294" s="252"/>
      <c r="D294" s="252"/>
      <c r="E294" s="253"/>
      <c r="F294" s="255"/>
      <c r="G294" s="409" t="s">
        <v>468</v>
      </c>
      <c r="H294" s="409"/>
      <c r="I294" s="409"/>
      <c r="J294" s="409"/>
      <c r="K294" s="409"/>
      <c r="L294" s="409"/>
      <c r="M294" s="409"/>
      <c r="N294" s="409"/>
      <c r="O294" s="409"/>
      <c r="P294" s="409"/>
      <c r="Q294" s="409"/>
      <c r="R294" s="409"/>
      <c r="S294" s="409"/>
      <c r="T294" s="409"/>
      <c r="U294" s="409"/>
      <c r="V294" s="409"/>
      <c r="W294" s="409"/>
      <c r="X294" s="409"/>
      <c r="Y294" s="409"/>
      <c r="Z294" s="409"/>
      <c r="AA294" s="254"/>
      <c r="AB294" s="254"/>
      <c r="AC294" s="254"/>
      <c r="AD294" s="3"/>
      <c r="AE294" s="3"/>
      <c r="AF294" s="3"/>
      <c r="AG294" s="3"/>
      <c r="AH294" s="3"/>
      <c r="AI294" s="3"/>
      <c r="AJ294" s="3"/>
      <c r="AK294" s="3"/>
      <c r="AL294" s="3"/>
      <c r="AM294" s="3"/>
      <c r="AN294" s="3"/>
      <c r="AO294" s="3"/>
      <c r="AP294" s="3"/>
      <c r="AQ294" s="3"/>
      <c r="AR294" s="3"/>
      <c r="AS294" s="3"/>
      <c r="AT294" s="3"/>
      <c r="AU294" s="3"/>
      <c r="AV294" s="3"/>
      <c r="AW294" s="3"/>
      <c r="AX294" s="254"/>
      <c r="AY294" s="254"/>
      <c r="AZ294" s="254"/>
      <c r="BA294" s="254"/>
      <c r="BB294" s="254"/>
      <c r="BC294" s="254"/>
      <c r="BD294" s="254"/>
      <c r="BE294" s="3"/>
      <c r="BF294" s="3"/>
      <c r="BG294" s="3"/>
      <c r="BH294" s="3"/>
      <c r="BI294" s="3"/>
      <c r="BJ294" s="3"/>
      <c r="BK294" s="3"/>
      <c r="BL294" s="3"/>
      <c r="BM294" s="3"/>
      <c r="BN294" s="3"/>
      <c r="BO294" s="3"/>
      <c r="BP294" s="3"/>
      <c r="BQ294" s="3"/>
      <c r="CA294" s="90"/>
    </row>
    <row r="295" spans="1:81" s="5" customFormat="1" ht="17.25" x14ac:dyDescent="0.4">
      <c r="A295" s="3"/>
      <c r="B295" s="3"/>
      <c r="C295" s="252"/>
      <c r="D295" s="252"/>
      <c r="E295" s="253"/>
      <c r="F295" s="255"/>
      <c r="G295" s="409" t="s">
        <v>431</v>
      </c>
      <c r="H295" s="409"/>
      <c r="I295" s="409"/>
      <c r="J295" s="409"/>
      <c r="K295" s="409"/>
      <c r="L295" s="409"/>
      <c r="M295" s="409"/>
      <c r="N295" s="409"/>
      <c r="O295" s="409"/>
      <c r="P295" s="409"/>
      <c r="Q295" s="409"/>
      <c r="R295" s="409"/>
      <c r="S295" s="409"/>
      <c r="T295" s="409"/>
      <c r="U295" s="409"/>
      <c r="V295" s="409"/>
      <c r="W295" s="409"/>
      <c r="X295" s="409"/>
      <c r="Y295" s="409"/>
      <c r="Z295" s="409"/>
      <c r="AA295" s="254"/>
      <c r="AB295" s="254"/>
      <c r="AC295" s="254"/>
      <c r="AD295" s="3"/>
      <c r="AE295" s="3"/>
      <c r="AF295" s="3"/>
      <c r="AG295" s="3"/>
      <c r="AH295" s="3"/>
      <c r="AI295" s="3"/>
      <c r="AJ295" s="3"/>
      <c r="AK295" s="3"/>
      <c r="AL295" s="3"/>
      <c r="AM295" s="3"/>
      <c r="AN295" s="3"/>
      <c r="AO295" s="3"/>
      <c r="AP295" s="3"/>
      <c r="AQ295" s="3"/>
      <c r="AR295" s="3"/>
      <c r="AS295" s="3"/>
      <c r="AT295" s="3"/>
      <c r="AU295" s="3"/>
      <c r="AV295" s="3"/>
      <c r="AW295" s="3"/>
      <c r="AX295" s="254"/>
      <c r="AY295" s="254"/>
      <c r="AZ295" s="254"/>
      <c r="BA295" s="254"/>
      <c r="BB295" s="254"/>
      <c r="BC295" s="254"/>
      <c r="BD295" s="254"/>
      <c r="BE295" s="3"/>
      <c r="BF295" s="3"/>
      <c r="BG295" s="3"/>
      <c r="BH295" s="3"/>
      <c r="BI295" s="3"/>
      <c r="BJ295" s="3"/>
      <c r="BK295" s="3"/>
      <c r="BL295" s="3"/>
      <c r="BM295" s="3"/>
      <c r="BN295" s="3"/>
      <c r="BO295" s="3"/>
      <c r="BP295" s="3"/>
      <c r="BQ295" s="3"/>
      <c r="CA295" s="90"/>
    </row>
    <row r="296" spans="1:81" s="5" customFormat="1" ht="17.25" x14ac:dyDescent="0.4">
      <c r="A296" s="3"/>
      <c r="B296" s="3"/>
      <c r="C296" s="252"/>
      <c r="D296" s="252"/>
      <c r="E296" s="253"/>
      <c r="F296" s="255"/>
      <c r="G296" s="409"/>
      <c r="H296" s="409"/>
      <c r="I296" s="409"/>
      <c r="J296" s="409"/>
      <c r="K296" s="409"/>
      <c r="L296" s="409"/>
      <c r="M296" s="409"/>
      <c r="N296" s="409"/>
      <c r="O296" s="409"/>
      <c r="P296" s="409"/>
      <c r="Q296" s="409"/>
      <c r="R296" s="409"/>
      <c r="S296" s="409"/>
      <c r="T296" s="409"/>
      <c r="U296" s="409"/>
      <c r="V296" s="409"/>
      <c r="W296" s="409"/>
      <c r="X296" s="409"/>
      <c r="Y296" s="409"/>
      <c r="Z296" s="409"/>
      <c r="AA296" s="254"/>
      <c r="AB296" s="254"/>
      <c r="AC296" s="254"/>
      <c r="AD296" s="3"/>
      <c r="AE296" s="3"/>
      <c r="AF296" s="3"/>
      <c r="AG296" s="3"/>
      <c r="AH296" s="3"/>
      <c r="AI296" s="3"/>
      <c r="AJ296" s="3"/>
      <c r="AK296" s="3"/>
      <c r="AL296" s="3"/>
      <c r="AM296" s="3"/>
      <c r="AN296" s="3"/>
      <c r="AO296" s="3"/>
      <c r="AP296" s="3"/>
      <c r="AQ296" s="3"/>
      <c r="AR296" s="3"/>
      <c r="AS296" s="3"/>
      <c r="AT296" s="3"/>
      <c r="AU296" s="3"/>
      <c r="AV296" s="3"/>
      <c r="AW296" s="3"/>
      <c r="AX296" s="254"/>
      <c r="AY296" s="254"/>
      <c r="AZ296" s="254"/>
      <c r="BA296" s="254"/>
      <c r="BB296" s="254"/>
      <c r="BC296" s="254"/>
      <c r="BD296" s="254"/>
      <c r="BE296" s="3"/>
      <c r="BF296" s="3"/>
      <c r="BG296" s="3"/>
      <c r="BH296" s="3"/>
      <c r="BI296" s="3"/>
      <c r="BJ296" s="3"/>
      <c r="BK296" s="3"/>
      <c r="BL296" s="3"/>
      <c r="BM296" s="3"/>
      <c r="BN296" s="3"/>
      <c r="BO296" s="3"/>
      <c r="BP296" s="3"/>
      <c r="BQ296" s="3"/>
      <c r="CA296" s="90"/>
    </row>
    <row r="297" spans="1:81" s="5" customFormat="1" x14ac:dyDescent="0.4">
      <c r="A297" s="3"/>
      <c r="B297" s="3"/>
      <c r="C297" s="252"/>
      <c r="D297" s="252"/>
      <c r="E297" s="253"/>
      <c r="F297" s="252"/>
      <c r="G297" s="824"/>
      <c r="H297" s="824"/>
      <c r="I297" s="824"/>
      <c r="J297" s="824"/>
      <c r="K297" s="824"/>
      <c r="L297" s="824"/>
      <c r="M297" s="824"/>
      <c r="N297" s="824"/>
      <c r="O297" s="824"/>
      <c r="P297" s="824"/>
      <c r="Q297" s="824"/>
      <c r="R297" s="824"/>
      <c r="S297" s="824"/>
      <c r="T297" s="824"/>
      <c r="U297" s="824"/>
      <c r="V297" s="824"/>
      <c r="W297" s="824"/>
      <c r="X297" s="824"/>
      <c r="Y297" s="824"/>
      <c r="Z297" s="824"/>
      <c r="AA297" s="252"/>
      <c r="AB297" s="252"/>
      <c r="AC297" s="252"/>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CA297" s="90"/>
    </row>
    <row r="298" spans="1:81" s="5" customFormat="1" ht="17.25" x14ac:dyDescent="0.4">
      <c r="A298" s="3"/>
      <c r="B298" s="3"/>
      <c r="C298" s="252"/>
      <c r="D298" s="252"/>
      <c r="E298" s="107"/>
      <c r="F298" s="3"/>
      <c r="G298" s="144" t="s">
        <v>428</v>
      </c>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CA298" s="90"/>
    </row>
    <row r="299" spans="1:81" s="5" customFormat="1" ht="13.7" customHeight="1" thickBot="1" x14ac:dyDescent="0.45">
      <c r="A299" s="3"/>
      <c r="B299" s="3"/>
      <c r="C299" s="252"/>
      <c r="D299" s="252"/>
      <c r="E299" s="143"/>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87"/>
      <c r="BS299" s="87"/>
      <c r="BT299" s="87"/>
      <c r="BU299" s="87"/>
      <c r="BV299" s="87"/>
      <c r="BW299" s="87"/>
      <c r="BX299" s="87"/>
      <c r="BY299" s="87"/>
      <c r="BZ299" s="87"/>
      <c r="CA299" s="86"/>
    </row>
    <row r="300" spans="1:81" s="5" customFormat="1" ht="4.9000000000000004" customHeight="1" x14ac:dyDescent="0.4">
      <c r="A300" s="3"/>
      <c r="B300" s="3"/>
      <c r="C300" s="252"/>
      <c r="D300" s="25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2"/>
      <c r="AD300" s="302"/>
      <c r="AE300" s="302"/>
      <c r="AF300" s="302"/>
      <c r="AG300" s="302"/>
      <c r="AH300" s="302"/>
      <c r="AI300" s="302"/>
      <c r="AJ300" s="302"/>
      <c r="AK300" s="302"/>
      <c r="AL300" s="302"/>
      <c r="AM300" s="302"/>
      <c r="AN300" s="302"/>
      <c r="AO300" s="302"/>
      <c r="AP300" s="302"/>
      <c r="AQ300" s="302"/>
      <c r="AR300" s="302"/>
      <c r="AS300" s="302"/>
      <c r="AT300" s="302"/>
      <c r="AU300" s="302"/>
      <c r="AV300" s="302"/>
      <c r="AW300" s="302"/>
      <c r="AX300" s="302"/>
      <c r="AY300" s="302"/>
      <c r="AZ300" s="302"/>
      <c r="BA300" s="302"/>
      <c r="BB300" s="302"/>
      <c r="BC300" s="302"/>
      <c r="BD300" s="302"/>
      <c r="BE300" s="302"/>
      <c r="BF300" s="302"/>
      <c r="BG300" s="302"/>
      <c r="BH300" s="302"/>
      <c r="BI300" s="302"/>
      <c r="BJ300" s="302"/>
      <c r="BK300" s="302"/>
      <c r="BL300" s="302"/>
      <c r="BM300" s="302"/>
      <c r="BN300" s="302"/>
      <c r="BO300" s="302"/>
      <c r="BP300" s="302"/>
      <c r="BQ300" s="302"/>
      <c r="BR300" s="303"/>
      <c r="BS300" s="303"/>
      <c r="BT300" s="303"/>
      <c r="BU300" s="303"/>
      <c r="BV300" s="303"/>
      <c r="BW300" s="303"/>
      <c r="BX300" s="303"/>
      <c r="BY300" s="303"/>
      <c r="BZ300" s="303"/>
      <c r="CA300" s="303"/>
    </row>
    <row r="301" spans="1:81" s="5" customFormat="1" ht="17.25" customHeight="1" x14ac:dyDescent="0.4">
      <c r="A301" s="3"/>
      <c r="B301" s="3"/>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row>
    <row r="302" spans="1:81" s="5" customFormat="1" ht="22.9" customHeight="1" x14ac:dyDescent="0.4">
      <c r="A302" s="3"/>
      <c r="B302" s="267" t="s">
        <v>2</v>
      </c>
      <c r="C302" s="265"/>
      <c r="D302" s="265"/>
      <c r="E302" s="266"/>
      <c r="F302" s="265"/>
      <c r="G302" s="265"/>
      <c r="H302" s="265"/>
      <c r="I302" s="265"/>
      <c r="J302" s="265"/>
      <c r="K302" s="265"/>
      <c r="L302" s="265"/>
      <c r="M302" s="265"/>
      <c r="N302" s="265"/>
      <c r="O302" s="265"/>
      <c r="P302" s="265"/>
      <c r="Q302" s="265"/>
      <c r="R302" s="265"/>
      <c r="S302" s="265"/>
      <c r="T302" s="265"/>
      <c r="U302" s="265"/>
      <c r="V302" s="265"/>
      <c r="W302" s="265"/>
      <c r="X302" s="265"/>
      <c r="Y302" s="265"/>
      <c r="Z302" s="252"/>
      <c r="AA302" s="252"/>
      <c r="AB302" s="252"/>
      <c r="AC302" s="252"/>
      <c r="AD302" s="252"/>
      <c r="AE302" s="252"/>
      <c r="AF302" s="252"/>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103"/>
      <c r="BH302" s="102"/>
      <c r="BI302" s="102"/>
      <c r="BJ302" s="102"/>
      <c r="BK302" s="102"/>
      <c r="BL302" s="102"/>
      <c r="BM302" s="102"/>
      <c r="BN302" s="102"/>
      <c r="BO302" s="3"/>
      <c r="BP302" s="3"/>
      <c r="BS302" s="346" t="s">
        <v>467</v>
      </c>
      <c r="BT302" s="347"/>
      <c r="BU302" s="347"/>
      <c r="BV302" s="347"/>
      <c r="BW302" s="347"/>
      <c r="BX302" s="347"/>
      <c r="BY302" s="347"/>
      <c r="BZ302" s="347"/>
      <c r="CA302" s="347"/>
      <c r="CB302" s="347"/>
      <c r="CC302" s="347"/>
    </row>
    <row r="303" spans="1:81" s="5" customFormat="1" ht="10.9" customHeight="1" x14ac:dyDescent="0.4">
      <c r="A303" s="3"/>
      <c r="B303" s="3"/>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102"/>
      <c r="BH303" s="102"/>
      <c r="BI303" s="102"/>
      <c r="BJ303" s="102"/>
      <c r="BK303" s="102"/>
      <c r="BL303" s="102"/>
      <c r="BM303" s="102"/>
      <c r="BN303" s="102"/>
      <c r="BO303" s="3"/>
      <c r="BP303" s="3"/>
      <c r="BS303" s="347"/>
      <c r="BT303" s="347"/>
      <c r="BU303" s="347"/>
      <c r="BV303" s="347"/>
      <c r="BW303" s="347"/>
      <c r="BX303" s="347"/>
      <c r="BY303" s="347"/>
      <c r="BZ303" s="347"/>
      <c r="CA303" s="347"/>
      <c r="CB303" s="347"/>
      <c r="CC303" s="347"/>
    </row>
    <row r="304" spans="1:81" s="5" customFormat="1" ht="22.5" customHeight="1" x14ac:dyDescent="0.4">
      <c r="A304" s="3"/>
      <c r="B304" s="264" t="s">
        <v>466</v>
      </c>
      <c r="D304" s="252"/>
      <c r="F304" s="263"/>
      <c r="G304" s="263"/>
      <c r="H304" s="263"/>
      <c r="I304" s="263"/>
      <c r="J304" s="263"/>
      <c r="K304" s="263"/>
      <c r="L304" s="263"/>
      <c r="M304" s="263"/>
      <c r="N304" s="263"/>
      <c r="O304" s="252"/>
      <c r="P304" s="263"/>
      <c r="Q304" s="263"/>
      <c r="R304" s="263"/>
      <c r="S304" s="263"/>
      <c r="T304" s="263"/>
      <c r="U304" s="252"/>
      <c r="V304" s="252"/>
      <c r="W304" s="252"/>
      <c r="X304" s="252"/>
      <c r="Y304" s="252"/>
      <c r="Z304" s="252"/>
      <c r="AA304" s="252"/>
      <c r="AB304" s="252"/>
      <c r="AC304" s="252"/>
      <c r="AD304" s="252"/>
      <c r="AE304" s="252"/>
      <c r="AF304" s="252"/>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S304" s="347"/>
      <c r="BT304" s="347"/>
      <c r="BU304" s="347"/>
      <c r="BV304" s="347"/>
      <c r="BW304" s="347"/>
      <c r="BX304" s="347"/>
      <c r="BY304" s="347"/>
      <c r="BZ304" s="347"/>
      <c r="CA304" s="347"/>
      <c r="CB304" s="347"/>
      <c r="CC304" s="347"/>
    </row>
    <row r="305" spans="1:80" s="5" customFormat="1" ht="17.25" customHeight="1" x14ac:dyDescent="0.4">
      <c r="A305" s="3"/>
      <c r="B305" s="263"/>
      <c r="D305" s="252"/>
      <c r="F305" s="263"/>
      <c r="G305" s="263"/>
      <c r="H305" s="263"/>
      <c r="I305" s="263"/>
      <c r="J305" s="263"/>
      <c r="K305" s="263"/>
      <c r="L305" s="263"/>
      <c r="M305" s="263"/>
      <c r="N305" s="263"/>
      <c r="O305" s="252"/>
      <c r="P305" s="263"/>
      <c r="Q305" s="263"/>
      <c r="R305" s="263"/>
      <c r="S305" s="263"/>
      <c r="T305" s="263"/>
      <c r="U305" s="252"/>
      <c r="V305" s="252"/>
      <c r="W305" s="252"/>
      <c r="X305" s="252"/>
      <c r="Y305" s="252"/>
      <c r="Z305" s="252"/>
      <c r="AA305" s="252"/>
      <c r="AB305" s="252"/>
      <c r="AC305" s="252"/>
      <c r="AD305" s="252"/>
      <c r="AE305" s="252"/>
      <c r="AF305" s="252"/>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row>
    <row r="306" spans="1:80" s="5" customFormat="1" ht="23.25" thickBot="1" x14ac:dyDescent="0.45">
      <c r="A306" s="3"/>
      <c r="B306" s="262" t="s">
        <v>465</v>
      </c>
      <c r="D306" s="252"/>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3"/>
      <c r="BP306" s="3"/>
    </row>
    <row r="307" spans="1:80" s="5" customFormat="1" ht="16.899999999999999" customHeight="1" x14ac:dyDescent="0.4">
      <c r="A307" s="3"/>
      <c r="B307" s="447" t="s">
        <v>464</v>
      </c>
      <c r="C307" s="448"/>
      <c r="D307" s="448"/>
      <c r="E307" s="448"/>
      <c r="F307" s="448"/>
      <c r="G307" s="448"/>
      <c r="H307" s="448"/>
      <c r="I307" s="480" t="s">
        <v>463</v>
      </c>
      <c r="J307" s="481"/>
      <c r="K307" s="481"/>
      <c r="L307" s="481"/>
      <c r="M307" s="481"/>
      <c r="N307" s="481"/>
      <c r="O307" s="481"/>
      <c r="P307" s="481"/>
      <c r="Q307" s="481"/>
      <c r="R307" s="481"/>
      <c r="S307" s="481"/>
      <c r="T307" s="481"/>
      <c r="U307" s="481"/>
      <c r="V307" s="481"/>
      <c r="W307" s="481"/>
      <c r="X307" s="481"/>
      <c r="Y307" s="481"/>
      <c r="Z307" s="482"/>
      <c r="AA307" s="480" t="s">
        <v>462</v>
      </c>
      <c r="AB307" s="481"/>
      <c r="AC307" s="481"/>
      <c r="AD307" s="481"/>
      <c r="AE307" s="481"/>
      <c r="AF307" s="481"/>
      <c r="AG307" s="481"/>
      <c r="AH307" s="481"/>
      <c r="AI307" s="481"/>
      <c r="AJ307" s="481"/>
      <c r="AK307" s="481"/>
      <c r="AL307" s="481"/>
      <c r="AM307" s="481"/>
      <c r="AN307" s="481"/>
      <c r="AO307" s="481"/>
      <c r="AP307" s="481"/>
      <c r="AQ307" s="481"/>
      <c r="AR307" s="482"/>
      <c r="AS307" s="480" t="s">
        <v>461</v>
      </c>
      <c r="AT307" s="481"/>
      <c r="AU307" s="481"/>
      <c r="AV307" s="481"/>
      <c r="AW307" s="481"/>
      <c r="AX307" s="481"/>
      <c r="AY307" s="481"/>
      <c r="AZ307" s="481"/>
      <c r="BA307" s="481"/>
      <c r="BB307" s="481"/>
      <c r="BC307" s="481"/>
      <c r="BD307" s="481"/>
      <c r="BE307" s="481"/>
      <c r="BF307" s="481"/>
      <c r="BG307" s="481"/>
      <c r="BH307" s="481"/>
      <c r="BI307" s="481"/>
      <c r="BJ307" s="482"/>
      <c r="BK307" s="480" t="s">
        <v>460</v>
      </c>
      <c r="BL307" s="481"/>
      <c r="BM307" s="481"/>
      <c r="BN307" s="481"/>
      <c r="BO307" s="481"/>
      <c r="BP307" s="481"/>
      <c r="BQ307" s="481"/>
      <c r="BR307" s="481"/>
      <c r="BS307" s="481"/>
      <c r="BT307" s="481"/>
      <c r="BU307" s="481"/>
      <c r="BV307" s="481"/>
      <c r="BW307" s="481"/>
      <c r="BX307" s="481"/>
      <c r="BY307" s="481"/>
      <c r="BZ307" s="481"/>
      <c r="CA307" s="481"/>
      <c r="CB307" s="482"/>
    </row>
    <row r="308" spans="1:80" s="5" customFormat="1" ht="17.25" customHeight="1" x14ac:dyDescent="0.4">
      <c r="A308" s="3"/>
      <c r="B308" s="449"/>
      <c r="C308" s="450"/>
      <c r="D308" s="450"/>
      <c r="E308" s="450"/>
      <c r="F308" s="450"/>
      <c r="G308" s="450"/>
      <c r="H308" s="450"/>
      <c r="I308" s="483"/>
      <c r="J308" s="484"/>
      <c r="K308" s="484"/>
      <c r="L308" s="484"/>
      <c r="M308" s="484"/>
      <c r="N308" s="484"/>
      <c r="O308" s="484"/>
      <c r="P308" s="484"/>
      <c r="Q308" s="484"/>
      <c r="R308" s="484"/>
      <c r="S308" s="484"/>
      <c r="T308" s="484"/>
      <c r="U308" s="484"/>
      <c r="V308" s="484"/>
      <c r="W308" s="484"/>
      <c r="X308" s="484"/>
      <c r="Y308" s="484"/>
      <c r="Z308" s="485"/>
      <c r="AA308" s="483"/>
      <c r="AB308" s="484"/>
      <c r="AC308" s="484"/>
      <c r="AD308" s="484"/>
      <c r="AE308" s="484"/>
      <c r="AF308" s="484"/>
      <c r="AG308" s="484"/>
      <c r="AH308" s="484"/>
      <c r="AI308" s="484"/>
      <c r="AJ308" s="484"/>
      <c r="AK308" s="484"/>
      <c r="AL308" s="484"/>
      <c r="AM308" s="484"/>
      <c r="AN308" s="484"/>
      <c r="AO308" s="484"/>
      <c r="AP308" s="484"/>
      <c r="AQ308" s="484"/>
      <c r="AR308" s="485"/>
      <c r="AS308" s="483"/>
      <c r="AT308" s="484"/>
      <c r="AU308" s="484"/>
      <c r="AV308" s="484"/>
      <c r="AW308" s="484"/>
      <c r="AX308" s="484"/>
      <c r="AY308" s="484"/>
      <c r="AZ308" s="484"/>
      <c r="BA308" s="484"/>
      <c r="BB308" s="484"/>
      <c r="BC308" s="484"/>
      <c r="BD308" s="484"/>
      <c r="BE308" s="484"/>
      <c r="BF308" s="484"/>
      <c r="BG308" s="484"/>
      <c r="BH308" s="484"/>
      <c r="BI308" s="484"/>
      <c r="BJ308" s="485"/>
      <c r="BK308" s="483"/>
      <c r="BL308" s="484"/>
      <c r="BM308" s="484"/>
      <c r="BN308" s="484"/>
      <c r="BO308" s="484"/>
      <c r="BP308" s="484"/>
      <c r="BQ308" s="484"/>
      <c r="BR308" s="484"/>
      <c r="BS308" s="484"/>
      <c r="BT308" s="484"/>
      <c r="BU308" s="484"/>
      <c r="BV308" s="484"/>
      <c r="BW308" s="484"/>
      <c r="BX308" s="484"/>
      <c r="BY308" s="484"/>
      <c r="BZ308" s="484"/>
      <c r="CA308" s="484"/>
      <c r="CB308" s="485"/>
    </row>
    <row r="309" spans="1:80" s="5" customFormat="1" ht="17.25" customHeight="1" thickBot="1" x14ac:dyDescent="0.45">
      <c r="A309" s="3"/>
      <c r="B309" s="451"/>
      <c r="C309" s="452"/>
      <c r="D309" s="452"/>
      <c r="E309" s="452"/>
      <c r="F309" s="452"/>
      <c r="G309" s="452"/>
      <c r="H309" s="452"/>
      <c r="I309" s="444" t="s">
        <v>459</v>
      </c>
      <c r="J309" s="445"/>
      <c r="K309" s="445"/>
      <c r="L309" s="445"/>
      <c r="M309" s="445"/>
      <c r="N309" s="446"/>
      <c r="O309" s="381" t="s">
        <v>458</v>
      </c>
      <c r="P309" s="382"/>
      <c r="Q309" s="382"/>
      <c r="R309" s="382"/>
      <c r="S309" s="382"/>
      <c r="T309" s="382"/>
      <c r="U309" s="382"/>
      <c r="V309" s="382"/>
      <c r="W309" s="382"/>
      <c r="X309" s="382"/>
      <c r="Y309" s="382"/>
      <c r="Z309" s="383"/>
      <c r="AA309" s="444" t="s">
        <v>459</v>
      </c>
      <c r="AB309" s="445"/>
      <c r="AC309" s="445"/>
      <c r="AD309" s="445"/>
      <c r="AE309" s="445"/>
      <c r="AF309" s="446"/>
      <c r="AG309" s="381" t="s">
        <v>458</v>
      </c>
      <c r="AH309" s="382"/>
      <c r="AI309" s="382"/>
      <c r="AJ309" s="382"/>
      <c r="AK309" s="382"/>
      <c r="AL309" s="382"/>
      <c r="AM309" s="382"/>
      <c r="AN309" s="382"/>
      <c r="AO309" s="382"/>
      <c r="AP309" s="382"/>
      <c r="AQ309" s="382"/>
      <c r="AR309" s="383"/>
      <c r="AS309" s="444" t="s">
        <v>459</v>
      </c>
      <c r="AT309" s="445"/>
      <c r="AU309" s="445"/>
      <c r="AV309" s="445"/>
      <c r="AW309" s="445"/>
      <c r="AX309" s="446"/>
      <c r="AY309" s="381" t="s">
        <v>458</v>
      </c>
      <c r="AZ309" s="382"/>
      <c r="BA309" s="382"/>
      <c r="BB309" s="382"/>
      <c r="BC309" s="382"/>
      <c r="BD309" s="382"/>
      <c r="BE309" s="382"/>
      <c r="BF309" s="382"/>
      <c r="BG309" s="382"/>
      <c r="BH309" s="382"/>
      <c r="BI309" s="382"/>
      <c r="BJ309" s="383"/>
      <c r="BK309" s="444" t="s">
        <v>459</v>
      </c>
      <c r="BL309" s="445"/>
      <c r="BM309" s="445"/>
      <c r="BN309" s="445"/>
      <c r="BO309" s="445"/>
      <c r="BP309" s="446"/>
      <c r="BQ309" s="381" t="s">
        <v>458</v>
      </c>
      <c r="BR309" s="382"/>
      <c r="BS309" s="382"/>
      <c r="BT309" s="382"/>
      <c r="BU309" s="382"/>
      <c r="BV309" s="382"/>
      <c r="BW309" s="382"/>
      <c r="BX309" s="382"/>
      <c r="BY309" s="382"/>
      <c r="BZ309" s="382"/>
      <c r="CA309" s="382"/>
      <c r="CB309" s="383"/>
    </row>
    <row r="310" spans="1:80" s="5" customFormat="1" ht="17.25" customHeight="1" x14ac:dyDescent="0.4">
      <c r="A310" s="3"/>
      <c r="B310" s="547" t="s">
        <v>457</v>
      </c>
      <c r="C310" s="548"/>
      <c r="D310" s="548"/>
      <c r="E310" s="548"/>
      <c r="F310" s="548"/>
      <c r="G310" s="548"/>
      <c r="H310" s="548"/>
      <c r="I310" s="422" t="s">
        <v>451</v>
      </c>
      <c r="J310" s="420"/>
      <c r="K310" s="420"/>
      <c r="L310" s="420"/>
      <c r="M310" s="420"/>
      <c r="N310" s="423"/>
      <c r="O310" s="416">
        <v>1</v>
      </c>
      <c r="P310" s="417"/>
      <c r="Q310" s="417"/>
      <c r="R310" s="417"/>
      <c r="S310" s="417"/>
      <c r="T310" s="417"/>
      <c r="U310" s="417"/>
      <c r="V310" s="417"/>
      <c r="W310" s="418"/>
      <c r="X310" s="419" t="s">
        <v>450</v>
      </c>
      <c r="Y310" s="420"/>
      <c r="Z310" s="421"/>
      <c r="AA310" s="422" t="s">
        <v>451</v>
      </c>
      <c r="AB310" s="420"/>
      <c r="AC310" s="420"/>
      <c r="AD310" s="420"/>
      <c r="AE310" s="420"/>
      <c r="AF310" s="423"/>
      <c r="AG310" s="416">
        <v>1</v>
      </c>
      <c r="AH310" s="417"/>
      <c r="AI310" s="417"/>
      <c r="AJ310" s="417"/>
      <c r="AK310" s="417"/>
      <c r="AL310" s="417"/>
      <c r="AM310" s="417"/>
      <c r="AN310" s="417"/>
      <c r="AO310" s="418"/>
      <c r="AP310" s="419" t="s">
        <v>450</v>
      </c>
      <c r="AQ310" s="420"/>
      <c r="AR310" s="421"/>
      <c r="AS310" s="422" t="s">
        <v>451</v>
      </c>
      <c r="AT310" s="420"/>
      <c r="AU310" s="420"/>
      <c r="AV310" s="420"/>
      <c r="AW310" s="420"/>
      <c r="AX310" s="423"/>
      <c r="AY310" s="416"/>
      <c r="AZ310" s="417"/>
      <c r="BA310" s="417"/>
      <c r="BB310" s="417"/>
      <c r="BC310" s="417"/>
      <c r="BD310" s="417"/>
      <c r="BE310" s="417"/>
      <c r="BF310" s="417"/>
      <c r="BG310" s="418"/>
      <c r="BH310" s="419" t="s">
        <v>450</v>
      </c>
      <c r="BI310" s="420"/>
      <c r="BJ310" s="421"/>
      <c r="BK310" s="422" t="s">
        <v>451</v>
      </c>
      <c r="BL310" s="420"/>
      <c r="BM310" s="420"/>
      <c r="BN310" s="420"/>
      <c r="BO310" s="420"/>
      <c r="BP310" s="423"/>
      <c r="BQ310" s="416"/>
      <c r="BR310" s="417"/>
      <c r="BS310" s="417"/>
      <c r="BT310" s="417"/>
      <c r="BU310" s="417"/>
      <c r="BV310" s="417"/>
      <c r="BW310" s="417"/>
      <c r="BX310" s="417"/>
      <c r="BY310" s="418"/>
      <c r="BZ310" s="419" t="s">
        <v>450</v>
      </c>
      <c r="CA310" s="420"/>
      <c r="CB310" s="421"/>
    </row>
    <row r="311" spans="1:80" s="5" customFormat="1" ht="19.149999999999999" customHeight="1" x14ac:dyDescent="0.4">
      <c r="A311" s="3"/>
      <c r="B311" s="549"/>
      <c r="C311" s="550"/>
      <c r="D311" s="550"/>
      <c r="E311" s="550"/>
      <c r="F311" s="550"/>
      <c r="G311" s="550"/>
      <c r="H311" s="550"/>
      <c r="I311" s="384" t="s">
        <v>24</v>
      </c>
      <c r="J311" s="385"/>
      <c r="K311" s="385"/>
      <c r="L311" s="385"/>
      <c r="M311" s="385"/>
      <c r="N311" s="385"/>
      <c r="O311" s="385"/>
      <c r="P311" s="385"/>
      <c r="Q311" s="385"/>
      <c r="R311" s="385"/>
      <c r="S311" s="385"/>
      <c r="T311" s="385"/>
      <c r="U311" s="385"/>
      <c r="V311" s="385"/>
      <c r="W311" s="385"/>
      <c r="X311" s="385"/>
      <c r="Y311" s="385"/>
      <c r="Z311" s="386"/>
      <c r="AA311" s="384" t="s">
        <v>70</v>
      </c>
      <c r="AB311" s="385"/>
      <c r="AC311" s="385"/>
      <c r="AD311" s="385"/>
      <c r="AE311" s="385"/>
      <c r="AF311" s="385"/>
      <c r="AG311" s="385"/>
      <c r="AH311" s="385"/>
      <c r="AI311" s="385"/>
      <c r="AJ311" s="385"/>
      <c r="AK311" s="385"/>
      <c r="AL311" s="385"/>
      <c r="AM311" s="385"/>
      <c r="AN311" s="385"/>
      <c r="AO311" s="385"/>
      <c r="AP311" s="385"/>
      <c r="AQ311" s="385"/>
      <c r="AR311" s="386"/>
      <c r="AS311" s="384" t="s">
        <v>69</v>
      </c>
      <c r="AT311" s="385"/>
      <c r="AU311" s="385"/>
      <c r="AV311" s="385"/>
      <c r="AW311" s="385"/>
      <c r="AX311" s="385"/>
      <c r="AY311" s="385"/>
      <c r="AZ311" s="385"/>
      <c r="BA311" s="385"/>
      <c r="BB311" s="385"/>
      <c r="BC311" s="385"/>
      <c r="BD311" s="385"/>
      <c r="BE311" s="385"/>
      <c r="BF311" s="385"/>
      <c r="BG311" s="385"/>
      <c r="BH311" s="385"/>
      <c r="BI311" s="385"/>
      <c r="BJ311" s="386"/>
      <c r="BK311" s="554" t="s">
        <v>456</v>
      </c>
      <c r="BL311" s="555"/>
      <c r="BM311" s="555"/>
      <c r="BN311" s="555"/>
      <c r="BO311" s="555"/>
      <c r="BP311" s="555"/>
      <c r="BQ311" s="555"/>
      <c r="BR311" s="555"/>
      <c r="BS311" s="555"/>
      <c r="BT311" s="555"/>
      <c r="BU311" s="555"/>
      <c r="BV311" s="555"/>
      <c r="BW311" s="555"/>
      <c r="BX311" s="555"/>
      <c r="BY311" s="555"/>
      <c r="BZ311" s="555"/>
      <c r="CA311" s="555"/>
      <c r="CB311" s="556"/>
    </row>
    <row r="312" spans="1:80" s="5" customFormat="1" ht="19.149999999999999" customHeight="1" x14ac:dyDescent="0.4">
      <c r="A312" s="3"/>
      <c r="B312" s="549"/>
      <c r="C312" s="550"/>
      <c r="D312" s="550"/>
      <c r="E312" s="550"/>
      <c r="F312" s="550"/>
      <c r="G312" s="550"/>
      <c r="H312" s="550"/>
      <c r="I312" s="398"/>
      <c r="J312" s="399"/>
      <c r="K312" s="399"/>
      <c r="L312" s="399"/>
      <c r="M312" s="399"/>
      <c r="N312" s="399"/>
      <c r="O312" s="399"/>
      <c r="P312" s="399"/>
      <c r="Q312" s="399"/>
      <c r="R312" s="399"/>
      <c r="S312" s="399"/>
      <c r="T312" s="399"/>
      <c r="U312" s="399"/>
      <c r="V312" s="399"/>
      <c r="W312" s="399"/>
      <c r="X312" s="399"/>
      <c r="Y312" s="399"/>
      <c r="Z312" s="400"/>
      <c r="AA312" s="398"/>
      <c r="AB312" s="399"/>
      <c r="AC312" s="399"/>
      <c r="AD312" s="399"/>
      <c r="AE312" s="399"/>
      <c r="AF312" s="399"/>
      <c r="AG312" s="399"/>
      <c r="AH312" s="399"/>
      <c r="AI312" s="399"/>
      <c r="AJ312" s="399"/>
      <c r="AK312" s="399"/>
      <c r="AL312" s="399"/>
      <c r="AM312" s="399"/>
      <c r="AN312" s="399"/>
      <c r="AO312" s="399"/>
      <c r="AP312" s="399"/>
      <c r="AQ312" s="399"/>
      <c r="AR312" s="400"/>
      <c r="AS312" s="398"/>
      <c r="AT312" s="399"/>
      <c r="AU312" s="399"/>
      <c r="AV312" s="399"/>
      <c r="AW312" s="399"/>
      <c r="AX312" s="399"/>
      <c r="AY312" s="399"/>
      <c r="AZ312" s="399"/>
      <c r="BA312" s="399"/>
      <c r="BB312" s="399"/>
      <c r="BC312" s="399"/>
      <c r="BD312" s="399"/>
      <c r="BE312" s="399"/>
      <c r="BF312" s="399"/>
      <c r="BG312" s="399"/>
      <c r="BH312" s="399"/>
      <c r="BI312" s="399"/>
      <c r="BJ312" s="400"/>
      <c r="BK312" s="557"/>
      <c r="BL312" s="558"/>
      <c r="BM312" s="558"/>
      <c r="BN312" s="558"/>
      <c r="BO312" s="558"/>
      <c r="BP312" s="558"/>
      <c r="BQ312" s="558"/>
      <c r="BR312" s="558"/>
      <c r="BS312" s="558"/>
      <c r="BT312" s="558"/>
      <c r="BU312" s="558"/>
      <c r="BV312" s="558"/>
      <c r="BW312" s="558"/>
      <c r="BX312" s="558"/>
      <c r="BY312" s="558"/>
      <c r="BZ312" s="558"/>
      <c r="CA312" s="558"/>
      <c r="CB312" s="559"/>
    </row>
    <row r="313" spans="1:80" s="5" customFormat="1" ht="19.149999999999999" customHeight="1" x14ac:dyDescent="0.4">
      <c r="A313" s="3"/>
      <c r="B313" s="549"/>
      <c r="C313" s="550"/>
      <c r="D313" s="550"/>
      <c r="E313" s="550"/>
      <c r="F313" s="550"/>
      <c r="G313" s="550"/>
      <c r="H313" s="550"/>
      <c r="I313" s="384" t="s">
        <v>66</v>
      </c>
      <c r="J313" s="385"/>
      <c r="K313" s="385"/>
      <c r="L313" s="385"/>
      <c r="M313" s="385"/>
      <c r="N313" s="385"/>
      <c r="O313" s="385"/>
      <c r="P313" s="385"/>
      <c r="Q313" s="385"/>
      <c r="R313" s="385"/>
      <c r="S313" s="385"/>
      <c r="T313" s="385"/>
      <c r="U313" s="385"/>
      <c r="V313" s="385"/>
      <c r="W313" s="385"/>
      <c r="X313" s="385"/>
      <c r="Y313" s="385"/>
      <c r="Z313" s="386"/>
      <c r="AA313" s="384" t="s">
        <v>65</v>
      </c>
      <c r="AB313" s="385"/>
      <c r="AC313" s="385"/>
      <c r="AD313" s="385"/>
      <c r="AE313" s="385"/>
      <c r="AF313" s="385"/>
      <c r="AG313" s="385"/>
      <c r="AH313" s="385"/>
      <c r="AI313" s="385"/>
      <c r="AJ313" s="385"/>
      <c r="AK313" s="385"/>
      <c r="AL313" s="385"/>
      <c r="AM313" s="385"/>
      <c r="AN313" s="385"/>
      <c r="AO313" s="385"/>
      <c r="AP313" s="385"/>
      <c r="AQ313" s="385"/>
      <c r="AR313" s="386"/>
      <c r="AS313" s="384" t="s">
        <v>64</v>
      </c>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86"/>
    </row>
    <row r="314" spans="1:80" s="5" customFormat="1" ht="19.149999999999999" customHeight="1" x14ac:dyDescent="0.4">
      <c r="A314" s="3"/>
      <c r="B314" s="549"/>
      <c r="C314" s="550"/>
      <c r="D314" s="550"/>
      <c r="E314" s="550"/>
      <c r="F314" s="550"/>
      <c r="G314" s="550"/>
      <c r="H314" s="550"/>
      <c r="I314" s="398"/>
      <c r="J314" s="399"/>
      <c r="K314" s="399"/>
      <c r="L314" s="399"/>
      <c r="M314" s="399"/>
      <c r="N314" s="399"/>
      <c r="O314" s="399"/>
      <c r="P314" s="399"/>
      <c r="Q314" s="399"/>
      <c r="R314" s="399"/>
      <c r="S314" s="399"/>
      <c r="T314" s="399"/>
      <c r="U314" s="399"/>
      <c r="V314" s="399"/>
      <c r="W314" s="399"/>
      <c r="X314" s="399"/>
      <c r="Y314" s="399"/>
      <c r="Z314" s="400"/>
      <c r="AA314" s="398"/>
      <c r="AB314" s="399"/>
      <c r="AC314" s="399"/>
      <c r="AD314" s="399"/>
      <c r="AE314" s="399"/>
      <c r="AF314" s="399"/>
      <c r="AG314" s="399"/>
      <c r="AH314" s="399"/>
      <c r="AI314" s="399"/>
      <c r="AJ314" s="399"/>
      <c r="AK314" s="399"/>
      <c r="AL314" s="399"/>
      <c r="AM314" s="399"/>
      <c r="AN314" s="399"/>
      <c r="AO314" s="399"/>
      <c r="AP314" s="399"/>
      <c r="AQ314" s="399"/>
      <c r="AR314" s="400"/>
      <c r="AS314" s="398"/>
      <c r="AT314" s="399"/>
      <c r="AU314" s="399"/>
      <c r="AV314" s="399"/>
      <c r="AW314" s="399"/>
      <c r="AX314" s="399"/>
      <c r="AY314" s="399"/>
      <c r="AZ314" s="399"/>
      <c r="BA314" s="399"/>
      <c r="BB314" s="399"/>
      <c r="BC314" s="399"/>
      <c r="BD314" s="399"/>
      <c r="BE314" s="399"/>
      <c r="BF314" s="399"/>
      <c r="BG314" s="399"/>
      <c r="BH314" s="399"/>
      <c r="BI314" s="399"/>
      <c r="BJ314" s="400"/>
      <c r="BK314" s="398"/>
      <c r="BL314" s="399"/>
      <c r="BM314" s="399"/>
      <c r="BN314" s="399"/>
      <c r="BO314" s="399"/>
      <c r="BP314" s="399"/>
      <c r="BQ314" s="399"/>
      <c r="BR314" s="399"/>
      <c r="BS314" s="399"/>
      <c r="BT314" s="399"/>
      <c r="BU314" s="399"/>
      <c r="BV314" s="399"/>
      <c r="BW314" s="399"/>
      <c r="BX314" s="399"/>
      <c r="BY314" s="399"/>
      <c r="BZ314" s="399"/>
      <c r="CA314" s="399"/>
      <c r="CB314" s="400"/>
    </row>
    <row r="315" spans="1:80" s="5" customFormat="1" ht="19.149999999999999" customHeight="1" x14ac:dyDescent="0.4">
      <c r="A315" s="3"/>
      <c r="B315" s="549"/>
      <c r="C315" s="550"/>
      <c r="D315" s="550"/>
      <c r="E315" s="550"/>
      <c r="F315" s="550"/>
      <c r="G315" s="550"/>
      <c r="H315" s="550"/>
      <c r="I315" s="384" t="s">
        <v>62</v>
      </c>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86"/>
      <c r="BK315" s="384"/>
      <c r="BL315" s="385"/>
      <c r="BM315" s="385"/>
      <c r="BN315" s="385"/>
      <c r="BO315" s="385"/>
      <c r="BP315" s="385"/>
      <c r="BQ315" s="385"/>
      <c r="BR315" s="385"/>
      <c r="BS315" s="385"/>
      <c r="BT315" s="385"/>
      <c r="BU315" s="385"/>
      <c r="BV315" s="385"/>
      <c r="BW315" s="385"/>
      <c r="BX315" s="385"/>
      <c r="BY315" s="385"/>
      <c r="BZ315" s="385"/>
      <c r="CA315" s="385"/>
      <c r="CB315" s="386"/>
    </row>
    <row r="316" spans="1:80" s="5" customFormat="1" ht="19.149999999999999" customHeight="1" thickBot="1" x14ac:dyDescent="0.45">
      <c r="A316" s="3"/>
      <c r="B316" s="551"/>
      <c r="C316" s="552"/>
      <c r="D316" s="552"/>
      <c r="E316" s="552"/>
      <c r="F316" s="552"/>
      <c r="G316" s="552"/>
      <c r="H316" s="552"/>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89"/>
      <c r="BK316" s="387"/>
      <c r="BL316" s="388"/>
      <c r="BM316" s="388"/>
      <c r="BN316" s="388"/>
      <c r="BO316" s="388"/>
      <c r="BP316" s="388"/>
      <c r="BQ316" s="388"/>
      <c r="BR316" s="388"/>
      <c r="BS316" s="388"/>
      <c r="BT316" s="388"/>
      <c r="BU316" s="388"/>
      <c r="BV316" s="388"/>
      <c r="BW316" s="388"/>
      <c r="BX316" s="388"/>
      <c r="BY316" s="388"/>
      <c r="BZ316" s="388"/>
      <c r="CA316" s="388"/>
      <c r="CB316" s="389"/>
    </row>
    <row r="317" spans="1:80" s="5" customFormat="1" ht="15" customHeight="1" x14ac:dyDescent="0.4">
      <c r="A317" s="3"/>
      <c r="B317" s="818" t="s">
        <v>442</v>
      </c>
      <c r="C317" s="819"/>
      <c r="D317" s="819"/>
      <c r="E317" s="819"/>
      <c r="F317" s="819"/>
      <c r="G317" s="819"/>
      <c r="H317" s="819"/>
      <c r="I317" s="396" t="s">
        <v>451</v>
      </c>
      <c r="J317" s="394"/>
      <c r="K317" s="394"/>
      <c r="L317" s="394"/>
      <c r="M317" s="394"/>
      <c r="N317" s="397"/>
      <c r="O317" s="390">
        <v>1</v>
      </c>
      <c r="P317" s="391"/>
      <c r="Q317" s="391"/>
      <c r="R317" s="391"/>
      <c r="S317" s="391"/>
      <c r="T317" s="391"/>
      <c r="U317" s="391"/>
      <c r="V317" s="391"/>
      <c r="W317" s="392"/>
      <c r="X317" s="393" t="s">
        <v>450</v>
      </c>
      <c r="Y317" s="394"/>
      <c r="Z317" s="395"/>
      <c r="AA317" s="396" t="s">
        <v>451</v>
      </c>
      <c r="AB317" s="394"/>
      <c r="AC317" s="394"/>
      <c r="AD317" s="394"/>
      <c r="AE317" s="394"/>
      <c r="AF317" s="397"/>
      <c r="AG317" s="390">
        <v>1</v>
      </c>
      <c r="AH317" s="391"/>
      <c r="AI317" s="391"/>
      <c r="AJ317" s="391"/>
      <c r="AK317" s="391"/>
      <c r="AL317" s="391"/>
      <c r="AM317" s="391"/>
      <c r="AN317" s="391"/>
      <c r="AO317" s="392"/>
      <c r="AP317" s="393" t="s">
        <v>450</v>
      </c>
      <c r="AQ317" s="394"/>
      <c r="AR317" s="395"/>
      <c r="AS317" s="396" t="s">
        <v>451</v>
      </c>
      <c r="AT317" s="394"/>
      <c r="AU317" s="394"/>
      <c r="AV317" s="394"/>
      <c r="AW317" s="394"/>
      <c r="AX317" s="397"/>
      <c r="AY317" s="390">
        <v>10</v>
      </c>
      <c r="AZ317" s="391"/>
      <c r="BA317" s="391"/>
      <c r="BB317" s="391"/>
      <c r="BC317" s="391"/>
      <c r="BD317" s="391"/>
      <c r="BE317" s="391"/>
      <c r="BF317" s="391"/>
      <c r="BG317" s="392"/>
      <c r="BH317" s="393" t="s">
        <v>450</v>
      </c>
      <c r="BI317" s="394"/>
      <c r="BJ317" s="395"/>
      <c r="BK317" s="396" t="s">
        <v>451</v>
      </c>
      <c r="BL317" s="394"/>
      <c r="BM317" s="394"/>
      <c r="BN317" s="394"/>
      <c r="BO317" s="394"/>
      <c r="BP317" s="397"/>
      <c r="BQ317" s="390">
        <v>1</v>
      </c>
      <c r="BR317" s="391"/>
      <c r="BS317" s="391"/>
      <c r="BT317" s="391"/>
      <c r="BU317" s="391"/>
      <c r="BV317" s="391"/>
      <c r="BW317" s="391"/>
      <c r="BX317" s="391"/>
      <c r="BY317" s="392"/>
      <c r="BZ317" s="393" t="s">
        <v>450</v>
      </c>
      <c r="CA317" s="394"/>
      <c r="CB317" s="395"/>
    </row>
    <row r="318" spans="1:80" s="5" customFormat="1" ht="19.149999999999999" customHeight="1" x14ac:dyDescent="0.4">
      <c r="A318" s="3"/>
      <c r="B318" s="820"/>
      <c r="C318" s="821"/>
      <c r="D318" s="821"/>
      <c r="E318" s="821"/>
      <c r="F318" s="821"/>
      <c r="G318" s="821"/>
      <c r="H318" s="821"/>
      <c r="I318" s="384" t="s">
        <v>24</v>
      </c>
      <c r="J318" s="385"/>
      <c r="K318" s="385"/>
      <c r="L318" s="385"/>
      <c r="M318" s="385"/>
      <c r="N318" s="385"/>
      <c r="O318" s="385"/>
      <c r="P318" s="385"/>
      <c r="Q318" s="385"/>
      <c r="R318" s="385"/>
      <c r="S318" s="385"/>
      <c r="T318" s="385"/>
      <c r="U318" s="385"/>
      <c r="V318" s="385"/>
      <c r="W318" s="385"/>
      <c r="X318" s="385"/>
      <c r="Y318" s="385"/>
      <c r="Z318" s="386"/>
      <c r="AA318" s="384" t="s">
        <v>455</v>
      </c>
      <c r="AB318" s="385"/>
      <c r="AC318" s="385"/>
      <c r="AD318" s="385"/>
      <c r="AE318" s="385"/>
      <c r="AF318" s="385"/>
      <c r="AG318" s="385"/>
      <c r="AH318" s="385"/>
      <c r="AI318" s="385"/>
      <c r="AJ318" s="385"/>
      <c r="AK318" s="385"/>
      <c r="AL318" s="385"/>
      <c r="AM318" s="385"/>
      <c r="AN318" s="385"/>
      <c r="AO318" s="385"/>
      <c r="AP318" s="385"/>
      <c r="AQ318" s="385"/>
      <c r="AR318" s="386"/>
      <c r="AS318" s="384" t="s">
        <v>57</v>
      </c>
      <c r="AT318" s="385"/>
      <c r="AU318" s="385"/>
      <c r="AV318" s="385"/>
      <c r="AW318" s="385"/>
      <c r="AX318" s="385"/>
      <c r="AY318" s="385"/>
      <c r="AZ318" s="385"/>
      <c r="BA318" s="385"/>
      <c r="BB318" s="385"/>
      <c r="BC318" s="385"/>
      <c r="BD318" s="385"/>
      <c r="BE318" s="385"/>
      <c r="BF318" s="385"/>
      <c r="BG318" s="385"/>
      <c r="BH318" s="385"/>
      <c r="BI318" s="385"/>
      <c r="BJ318" s="386"/>
      <c r="BK318" s="554" t="s">
        <v>151</v>
      </c>
      <c r="BL318" s="555"/>
      <c r="BM318" s="555"/>
      <c r="BN318" s="555"/>
      <c r="BO318" s="555"/>
      <c r="BP318" s="555"/>
      <c r="BQ318" s="555"/>
      <c r="BR318" s="555"/>
      <c r="BS318" s="555"/>
      <c r="BT318" s="555"/>
      <c r="BU318" s="555"/>
      <c r="BV318" s="555"/>
      <c r="BW318" s="555"/>
      <c r="BX318" s="555"/>
      <c r="BY318" s="555"/>
      <c r="BZ318" s="555"/>
      <c r="CA318" s="555"/>
      <c r="CB318" s="556"/>
    </row>
    <row r="319" spans="1:80" s="5" customFormat="1" ht="19.149999999999999" customHeight="1" x14ac:dyDescent="0.4">
      <c r="A319" s="3"/>
      <c r="B319" s="820"/>
      <c r="C319" s="821"/>
      <c r="D319" s="821"/>
      <c r="E319" s="821"/>
      <c r="F319" s="821"/>
      <c r="G319" s="821"/>
      <c r="H319" s="821"/>
      <c r="I319" s="398"/>
      <c r="J319" s="399"/>
      <c r="K319" s="399"/>
      <c r="L319" s="399"/>
      <c r="M319" s="399"/>
      <c r="N319" s="399"/>
      <c r="O319" s="399"/>
      <c r="P319" s="399"/>
      <c r="Q319" s="399"/>
      <c r="R319" s="399"/>
      <c r="S319" s="399"/>
      <c r="T319" s="399"/>
      <c r="U319" s="399"/>
      <c r="V319" s="399"/>
      <c r="W319" s="399"/>
      <c r="X319" s="399"/>
      <c r="Y319" s="399"/>
      <c r="Z319" s="400"/>
      <c r="AA319" s="398"/>
      <c r="AB319" s="399"/>
      <c r="AC319" s="399"/>
      <c r="AD319" s="399"/>
      <c r="AE319" s="399"/>
      <c r="AF319" s="399"/>
      <c r="AG319" s="399"/>
      <c r="AH319" s="399"/>
      <c r="AI319" s="399"/>
      <c r="AJ319" s="399"/>
      <c r="AK319" s="399"/>
      <c r="AL319" s="399"/>
      <c r="AM319" s="399"/>
      <c r="AN319" s="399"/>
      <c r="AO319" s="399"/>
      <c r="AP319" s="399"/>
      <c r="AQ319" s="399"/>
      <c r="AR319" s="400"/>
      <c r="AS319" s="398"/>
      <c r="AT319" s="399"/>
      <c r="AU319" s="399"/>
      <c r="AV319" s="399"/>
      <c r="AW319" s="399"/>
      <c r="AX319" s="399"/>
      <c r="AY319" s="399"/>
      <c r="AZ319" s="399"/>
      <c r="BA319" s="399"/>
      <c r="BB319" s="399"/>
      <c r="BC319" s="399"/>
      <c r="BD319" s="399"/>
      <c r="BE319" s="399"/>
      <c r="BF319" s="399"/>
      <c r="BG319" s="399"/>
      <c r="BH319" s="399"/>
      <c r="BI319" s="399"/>
      <c r="BJ319" s="400"/>
      <c r="BK319" s="557"/>
      <c r="BL319" s="558"/>
      <c r="BM319" s="558"/>
      <c r="BN319" s="558"/>
      <c r="BO319" s="558"/>
      <c r="BP319" s="558"/>
      <c r="BQ319" s="558"/>
      <c r="BR319" s="558"/>
      <c r="BS319" s="558"/>
      <c r="BT319" s="558"/>
      <c r="BU319" s="558"/>
      <c r="BV319" s="558"/>
      <c r="BW319" s="558"/>
      <c r="BX319" s="558"/>
      <c r="BY319" s="558"/>
      <c r="BZ319" s="558"/>
      <c r="CA319" s="558"/>
      <c r="CB319" s="559"/>
    </row>
    <row r="320" spans="1:80" s="5" customFormat="1" ht="19.149999999999999" customHeight="1" x14ac:dyDescent="0.4">
      <c r="A320" s="3"/>
      <c r="B320" s="820"/>
      <c r="C320" s="821"/>
      <c r="D320" s="821"/>
      <c r="E320" s="821"/>
      <c r="F320" s="821"/>
      <c r="G320" s="821"/>
      <c r="H320" s="821"/>
      <c r="I320" s="384" t="s">
        <v>54</v>
      </c>
      <c r="J320" s="385"/>
      <c r="K320" s="385"/>
      <c r="L320" s="385"/>
      <c r="M320" s="385"/>
      <c r="N320" s="385"/>
      <c r="O320" s="385"/>
      <c r="P320" s="385"/>
      <c r="Q320" s="385"/>
      <c r="R320" s="385"/>
      <c r="S320" s="385"/>
      <c r="T320" s="385"/>
      <c r="U320" s="385"/>
      <c r="V320" s="385"/>
      <c r="W320" s="385"/>
      <c r="X320" s="385"/>
      <c r="Y320" s="385"/>
      <c r="Z320" s="386"/>
      <c r="AA320" s="384" t="s">
        <v>166</v>
      </c>
      <c r="AB320" s="385"/>
      <c r="AC320" s="385"/>
      <c r="AD320" s="385"/>
      <c r="AE320" s="385"/>
      <c r="AF320" s="385"/>
      <c r="AG320" s="385"/>
      <c r="AH320" s="385"/>
      <c r="AI320" s="385"/>
      <c r="AJ320" s="385"/>
      <c r="AK320" s="385"/>
      <c r="AL320" s="385"/>
      <c r="AM320" s="385"/>
      <c r="AN320" s="385"/>
      <c r="AO320" s="385"/>
      <c r="AP320" s="385"/>
      <c r="AQ320" s="385"/>
      <c r="AR320" s="386"/>
      <c r="AS320" s="384" t="s">
        <v>52</v>
      </c>
      <c r="AT320" s="385"/>
      <c r="AU320" s="385"/>
      <c r="AV320" s="385"/>
      <c r="AW320" s="385"/>
      <c r="AX320" s="385"/>
      <c r="AY320" s="385"/>
      <c r="AZ320" s="385"/>
      <c r="BA320" s="385"/>
      <c r="BB320" s="385"/>
      <c r="BC320" s="385"/>
      <c r="BD320" s="385"/>
      <c r="BE320" s="385"/>
      <c r="BF320" s="385"/>
      <c r="BG320" s="385"/>
      <c r="BH320" s="385"/>
      <c r="BI320" s="385"/>
      <c r="BJ320" s="386"/>
      <c r="BK320" s="384" t="s">
        <v>43</v>
      </c>
      <c r="BL320" s="385"/>
      <c r="BM320" s="385"/>
      <c r="BN320" s="385"/>
      <c r="BO320" s="385"/>
      <c r="BP320" s="385"/>
      <c r="BQ320" s="385"/>
      <c r="BR320" s="385"/>
      <c r="BS320" s="385"/>
      <c r="BT320" s="385"/>
      <c r="BU320" s="385"/>
      <c r="BV320" s="385"/>
      <c r="BW320" s="385"/>
      <c r="BX320" s="385"/>
      <c r="BY320" s="385"/>
      <c r="BZ320" s="385"/>
      <c r="CA320" s="385"/>
      <c r="CB320" s="386"/>
    </row>
    <row r="321" spans="1:80" s="5" customFormat="1" ht="19.149999999999999" customHeight="1" x14ac:dyDescent="0.4">
      <c r="A321" s="3"/>
      <c r="B321" s="820"/>
      <c r="C321" s="821"/>
      <c r="D321" s="821"/>
      <c r="E321" s="821"/>
      <c r="F321" s="821"/>
      <c r="G321" s="821"/>
      <c r="H321" s="821"/>
      <c r="I321" s="398"/>
      <c r="J321" s="399"/>
      <c r="K321" s="399"/>
      <c r="L321" s="399"/>
      <c r="M321" s="399"/>
      <c r="N321" s="399"/>
      <c r="O321" s="399"/>
      <c r="P321" s="399"/>
      <c r="Q321" s="399"/>
      <c r="R321" s="399"/>
      <c r="S321" s="399"/>
      <c r="T321" s="399"/>
      <c r="U321" s="399"/>
      <c r="V321" s="399"/>
      <c r="W321" s="399"/>
      <c r="X321" s="399"/>
      <c r="Y321" s="399"/>
      <c r="Z321" s="400"/>
      <c r="AA321" s="398"/>
      <c r="AB321" s="399"/>
      <c r="AC321" s="399"/>
      <c r="AD321" s="399"/>
      <c r="AE321" s="399"/>
      <c r="AF321" s="399"/>
      <c r="AG321" s="399"/>
      <c r="AH321" s="399"/>
      <c r="AI321" s="399"/>
      <c r="AJ321" s="399"/>
      <c r="AK321" s="399"/>
      <c r="AL321" s="399"/>
      <c r="AM321" s="399"/>
      <c r="AN321" s="399"/>
      <c r="AO321" s="399"/>
      <c r="AP321" s="399"/>
      <c r="AQ321" s="399"/>
      <c r="AR321" s="400"/>
      <c r="AS321" s="398"/>
      <c r="AT321" s="399"/>
      <c r="AU321" s="399"/>
      <c r="AV321" s="399"/>
      <c r="AW321" s="399"/>
      <c r="AX321" s="399"/>
      <c r="AY321" s="399"/>
      <c r="AZ321" s="399"/>
      <c r="BA321" s="399"/>
      <c r="BB321" s="399"/>
      <c r="BC321" s="399"/>
      <c r="BD321" s="399"/>
      <c r="BE321" s="399"/>
      <c r="BF321" s="399"/>
      <c r="BG321" s="399"/>
      <c r="BH321" s="399"/>
      <c r="BI321" s="399"/>
      <c r="BJ321" s="400"/>
      <c r="BK321" s="398"/>
      <c r="BL321" s="399"/>
      <c r="BM321" s="399"/>
      <c r="BN321" s="399"/>
      <c r="BO321" s="399"/>
      <c r="BP321" s="399"/>
      <c r="BQ321" s="399"/>
      <c r="BR321" s="399"/>
      <c r="BS321" s="399"/>
      <c r="BT321" s="399"/>
      <c r="BU321" s="399"/>
      <c r="BV321" s="399"/>
      <c r="BW321" s="399"/>
      <c r="BX321" s="399"/>
      <c r="BY321" s="399"/>
      <c r="BZ321" s="399"/>
      <c r="CA321" s="399"/>
      <c r="CB321" s="400"/>
    </row>
    <row r="322" spans="1:80" s="5" customFormat="1" ht="19.149999999999999" customHeight="1" x14ac:dyDescent="0.4">
      <c r="A322" s="3"/>
      <c r="B322" s="820"/>
      <c r="C322" s="821"/>
      <c r="D322" s="821"/>
      <c r="E322" s="821"/>
      <c r="F322" s="821"/>
      <c r="G322" s="821"/>
      <c r="H322" s="821"/>
      <c r="I322" s="384" t="s">
        <v>50</v>
      </c>
      <c r="J322" s="385"/>
      <c r="K322" s="385"/>
      <c r="L322" s="385"/>
      <c r="M322" s="385"/>
      <c r="N322" s="385"/>
      <c r="O322" s="385"/>
      <c r="P322" s="385"/>
      <c r="Q322" s="385"/>
      <c r="R322" s="385"/>
      <c r="S322" s="385"/>
      <c r="T322" s="385"/>
      <c r="U322" s="385"/>
      <c r="V322" s="385"/>
      <c r="W322" s="385"/>
      <c r="X322" s="385"/>
      <c r="Y322" s="385"/>
      <c r="Z322" s="386"/>
      <c r="AA322" s="384"/>
      <c r="AB322" s="385"/>
      <c r="AC322" s="385"/>
      <c r="AD322" s="385"/>
      <c r="AE322" s="385"/>
      <c r="AF322" s="385"/>
      <c r="AG322" s="385"/>
      <c r="AH322" s="385"/>
      <c r="AI322" s="385"/>
      <c r="AJ322" s="385"/>
      <c r="AK322" s="385"/>
      <c r="AL322" s="385"/>
      <c r="AM322" s="385"/>
      <c r="AN322" s="385"/>
      <c r="AO322" s="385"/>
      <c r="AP322" s="385"/>
      <c r="AQ322" s="385"/>
      <c r="AR322" s="386"/>
      <c r="AS322" s="384" t="s">
        <v>48</v>
      </c>
      <c r="AT322" s="385"/>
      <c r="AU322" s="385"/>
      <c r="AV322" s="385"/>
      <c r="AW322" s="385"/>
      <c r="AX322" s="385"/>
      <c r="AY322" s="385"/>
      <c r="AZ322" s="385"/>
      <c r="BA322" s="385"/>
      <c r="BB322" s="385"/>
      <c r="BC322" s="385"/>
      <c r="BD322" s="385"/>
      <c r="BE322" s="385"/>
      <c r="BF322" s="385"/>
      <c r="BG322" s="385"/>
      <c r="BH322" s="385"/>
      <c r="BI322" s="385"/>
      <c r="BJ322" s="386"/>
      <c r="BK322" s="384"/>
      <c r="BL322" s="385"/>
      <c r="BM322" s="385"/>
      <c r="BN322" s="385"/>
      <c r="BO322" s="385"/>
      <c r="BP322" s="385"/>
      <c r="BQ322" s="385"/>
      <c r="BR322" s="385"/>
      <c r="BS322" s="385"/>
      <c r="BT322" s="385"/>
      <c r="BU322" s="385"/>
      <c r="BV322" s="385"/>
      <c r="BW322" s="385"/>
      <c r="BX322" s="385"/>
      <c r="BY322" s="385"/>
      <c r="BZ322" s="385"/>
      <c r="CA322" s="385"/>
      <c r="CB322" s="386"/>
    </row>
    <row r="323" spans="1:80" s="5" customFormat="1" ht="19.149999999999999" customHeight="1" thickBot="1" x14ac:dyDescent="0.45">
      <c r="A323" s="3"/>
      <c r="B323" s="822"/>
      <c r="C323" s="823"/>
      <c r="D323" s="823"/>
      <c r="E323" s="823"/>
      <c r="F323" s="823"/>
      <c r="G323" s="823"/>
      <c r="H323" s="823"/>
      <c r="I323" s="387"/>
      <c r="J323" s="388"/>
      <c r="K323" s="388"/>
      <c r="L323" s="388"/>
      <c r="M323" s="388"/>
      <c r="N323" s="388"/>
      <c r="O323" s="388"/>
      <c r="P323" s="388"/>
      <c r="Q323" s="388"/>
      <c r="R323" s="388"/>
      <c r="S323" s="388"/>
      <c r="T323" s="388"/>
      <c r="U323" s="388"/>
      <c r="V323" s="388"/>
      <c r="W323" s="388"/>
      <c r="X323" s="388"/>
      <c r="Y323" s="388"/>
      <c r="Z323" s="389"/>
      <c r="AA323" s="387"/>
      <c r="AB323" s="388"/>
      <c r="AC323" s="388"/>
      <c r="AD323" s="388"/>
      <c r="AE323" s="388"/>
      <c r="AF323" s="388"/>
      <c r="AG323" s="388"/>
      <c r="AH323" s="388"/>
      <c r="AI323" s="388"/>
      <c r="AJ323" s="388"/>
      <c r="AK323" s="388"/>
      <c r="AL323" s="388"/>
      <c r="AM323" s="388"/>
      <c r="AN323" s="388"/>
      <c r="AO323" s="388"/>
      <c r="AP323" s="388"/>
      <c r="AQ323" s="388"/>
      <c r="AR323" s="389"/>
      <c r="AS323" s="387"/>
      <c r="AT323" s="388"/>
      <c r="AU323" s="388"/>
      <c r="AV323" s="388"/>
      <c r="AW323" s="388"/>
      <c r="AX323" s="388"/>
      <c r="AY323" s="388"/>
      <c r="AZ323" s="388"/>
      <c r="BA323" s="388"/>
      <c r="BB323" s="388"/>
      <c r="BC323" s="388"/>
      <c r="BD323" s="388"/>
      <c r="BE323" s="388"/>
      <c r="BF323" s="388"/>
      <c r="BG323" s="388"/>
      <c r="BH323" s="388"/>
      <c r="BI323" s="388"/>
      <c r="BJ323" s="389"/>
      <c r="BK323" s="387"/>
      <c r="BL323" s="388"/>
      <c r="BM323" s="388"/>
      <c r="BN323" s="388"/>
      <c r="BO323" s="388"/>
      <c r="BP323" s="388"/>
      <c r="BQ323" s="388"/>
      <c r="BR323" s="388"/>
      <c r="BS323" s="388"/>
      <c r="BT323" s="388"/>
      <c r="BU323" s="388"/>
      <c r="BV323" s="388"/>
      <c r="BW323" s="388"/>
      <c r="BX323" s="388"/>
      <c r="BY323" s="388"/>
      <c r="BZ323" s="388"/>
      <c r="CA323" s="388"/>
      <c r="CB323" s="389"/>
    </row>
    <row r="324" spans="1:80" s="5" customFormat="1" ht="19.149999999999999" customHeight="1" x14ac:dyDescent="0.4">
      <c r="A324" s="3"/>
      <c r="B324" s="812" t="s">
        <v>454</v>
      </c>
      <c r="C324" s="813"/>
      <c r="D324" s="813"/>
      <c r="E324" s="813"/>
      <c r="F324" s="813"/>
      <c r="G324" s="813"/>
      <c r="H324" s="813"/>
      <c r="I324" s="396" t="s">
        <v>451</v>
      </c>
      <c r="J324" s="394"/>
      <c r="K324" s="394"/>
      <c r="L324" s="394"/>
      <c r="M324" s="394"/>
      <c r="N324" s="397"/>
      <c r="O324" s="390">
        <v>1</v>
      </c>
      <c r="P324" s="391"/>
      <c r="Q324" s="391"/>
      <c r="R324" s="391"/>
      <c r="S324" s="391"/>
      <c r="T324" s="391"/>
      <c r="U324" s="391"/>
      <c r="V324" s="391"/>
      <c r="W324" s="392"/>
      <c r="X324" s="393" t="s">
        <v>450</v>
      </c>
      <c r="Y324" s="394"/>
      <c r="Z324" s="395"/>
      <c r="AA324" s="396" t="s">
        <v>451</v>
      </c>
      <c r="AB324" s="394"/>
      <c r="AC324" s="394"/>
      <c r="AD324" s="394"/>
      <c r="AE324" s="394"/>
      <c r="AF324" s="397"/>
      <c r="AG324" s="390">
        <v>1</v>
      </c>
      <c r="AH324" s="391"/>
      <c r="AI324" s="391"/>
      <c r="AJ324" s="391"/>
      <c r="AK324" s="391"/>
      <c r="AL324" s="391"/>
      <c r="AM324" s="391"/>
      <c r="AN324" s="391"/>
      <c r="AO324" s="392"/>
      <c r="AP324" s="393" t="s">
        <v>450</v>
      </c>
      <c r="AQ324" s="394"/>
      <c r="AR324" s="395"/>
      <c r="AS324" s="396" t="s">
        <v>451</v>
      </c>
      <c r="AT324" s="394"/>
      <c r="AU324" s="394"/>
      <c r="AV324" s="394"/>
      <c r="AW324" s="394"/>
      <c r="AX324" s="397"/>
      <c r="AY324" s="390">
        <v>15</v>
      </c>
      <c r="AZ324" s="391"/>
      <c r="BA324" s="391"/>
      <c r="BB324" s="391"/>
      <c r="BC324" s="391"/>
      <c r="BD324" s="391"/>
      <c r="BE324" s="391"/>
      <c r="BF324" s="391"/>
      <c r="BG324" s="392"/>
      <c r="BH324" s="393" t="s">
        <v>450</v>
      </c>
      <c r="BI324" s="394"/>
      <c r="BJ324" s="395"/>
      <c r="BK324" s="396" t="s">
        <v>451</v>
      </c>
      <c r="BL324" s="394"/>
      <c r="BM324" s="394"/>
      <c r="BN324" s="394"/>
      <c r="BO324" s="394"/>
      <c r="BP324" s="397"/>
      <c r="BQ324" s="390">
        <v>2</v>
      </c>
      <c r="BR324" s="391"/>
      <c r="BS324" s="391"/>
      <c r="BT324" s="391"/>
      <c r="BU324" s="391"/>
      <c r="BV324" s="391"/>
      <c r="BW324" s="391"/>
      <c r="BX324" s="391"/>
      <c r="BY324" s="392"/>
      <c r="BZ324" s="393" t="s">
        <v>450</v>
      </c>
      <c r="CA324" s="394"/>
      <c r="CB324" s="395"/>
    </row>
    <row r="325" spans="1:80" s="5" customFormat="1" ht="19.149999999999999" customHeight="1" x14ac:dyDescent="0.4">
      <c r="A325" s="3"/>
      <c r="B325" s="814"/>
      <c r="C325" s="815"/>
      <c r="D325" s="815"/>
      <c r="E325" s="815"/>
      <c r="F325" s="815"/>
      <c r="G325" s="815"/>
      <c r="H325" s="815"/>
      <c r="I325" s="384" t="s">
        <v>24</v>
      </c>
      <c r="J325" s="385"/>
      <c r="K325" s="385"/>
      <c r="L325" s="385"/>
      <c r="M325" s="385"/>
      <c r="N325" s="385"/>
      <c r="O325" s="385"/>
      <c r="P325" s="385"/>
      <c r="Q325" s="385"/>
      <c r="R325" s="385"/>
      <c r="S325" s="385"/>
      <c r="T325" s="385"/>
      <c r="U325" s="385"/>
      <c r="V325" s="385"/>
      <c r="W325" s="385"/>
      <c r="X325" s="385"/>
      <c r="Y325" s="385"/>
      <c r="Z325" s="386"/>
      <c r="AA325" s="384" t="s">
        <v>165</v>
      </c>
      <c r="AB325" s="385"/>
      <c r="AC325" s="385"/>
      <c r="AD325" s="385"/>
      <c r="AE325" s="385"/>
      <c r="AF325" s="385"/>
      <c r="AG325" s="385"/>
      <c r="AH325" s="385"/>
      <c r="AI325" s="385"/>
      <c r="AJ325" s="385"/>
      <c r="AK325" s="385"/>
      <c r="AL325" s="385"/>
      <c r="AM325" s="385"/>
      <c r="AN325" s="385"/>
      <c r="AO325" s="385"/>
      <c r="AP325" s="385"/>
      <c r="AQ325" s="385"/>
      <c r="AR325" s="386"/>
      <c r="AS325" s="384" t="s">
        <v>159</v>
      </c>
      <c r="AT325" s="385"/>
      <c r="AU325" s="385"/>
      <c r="AV325" s="385"/>
      <c r="AW325" s="385"/>
      <c r="AX325" s="385"/>
      <c r="AY325" s="385"/>
      <c r="AZ325" s="385"/>
      <c r="BA325" s="385"/>
      <c r="BB325" s="385"/>
      <c r="BC325" s="385"/>
      <c r="BD325" s="385"/>
      <c r="BE325" s="385"/>
      <c r="BF325" s="385"/>
      <c r="BG325" s="385"/>
      <c r="BH325" s="385"/>
      <c r="BI325" s="385"/>
      <c r="BJ325" s="386"/>
      <c r="BK325" s="384" t="s">
        <v>149</v>
      </c>
      <c r="BL325" s="385"/>
      <c r="BM325" s="385"/>
      <c r="BN325" s="385"/>
      <c r="BO325" s="385"/>
      <c r="BP325" s="385"/>
      <c r="BQ325" s="385"/>
      <c r="BR325" s="385"/>
      <c r="BS325" s="385"/>
      <c r="BT325" s="385"/>
      <c r="BU325" s="385"/>
      <c r="BV325" s="385"/>
      <c r="BW325" s="385"/>
      <c r="BX325" s="385"/>
      <c r="BY325" s="385"/>
      <c r="BZ325" s="385"/>
      <c r="CA325" s="385"/>
      <c r="CB325" s="386"/>
    </row>
    <row r="326" spans="1:80" s="5" customFormat="1" ht="19.149999999999999" customHeight="1" x14ac:dyDescent="0.4">
      <c r="A326" s="3"/>
      <c r="B326" s="814"/>
      <c r="C326" s="815"/>
      <c r="D326" s="815"/>
      <c r="E326" s="815"/>
      <c r="F326" s="815"/>
      <c r="G326" s="815"/>
      <c r="H326" s="815"/>
      <c r="I326" s="398"/>
      <c r="J326" s="399"/>
      <c r="K326" s="399"/>
      <c r="L326" s="399"/>
      <c r="M326" s="399"/>
      <c r="N326" s="399"/>
      <c r="O326" s="399"/>
      <c r="P326" s="399"/>
      <c r="Q326" s="399"/>
      <c r="R326" s="399"/>
      <c r="S326" s="399"/>
      <c r="T326" s="399"/>
      <c r="U326" s="399"/>
      <c r="V326" s="399"/>
      <c r="W326" s="399"/>
      <c r="X326" s="399"/>
      <c r="Y326" s="399"/>
      <c r="Z326" s="400"/>
      <c r="AA326" s="398"/>
      <c r="AB326" s="399"/>
      <c r="AC326" s="399"/>
      <c r="AD326" s="399"/>
      <c r="AE326" s="399"/>
      <c r="AF326" s="399"/>
      <c r="AG326" s="399"/>
      <c r="AH326" s="399"/>
      <c r="AI326" s="399"/>
      <c r="AJ326" s="399"/>
      <c r="AK326" s="399"/>
      <c r="AL326" s="399"/>
      <c r="AM326" s="399"/>
      <c r="AN326" s="399"/>
      <c r="AO326" s="399"/>
      <c r="AP326" s="399"/>
      <c r="AQ326" s="399"/>
      <c r="AR326" s="400"/>
      <c r="AS326" s="398"/>
      <c r="AT326" s="399"/>
      <c r="AU326" s="399"/>
      <c r="AV326" s="399"/>
      <c r="AW326" s="399"/>
      <c r="AX326" s="399"/>
      <c r="AY326" s="399"/>
      <c r="AZ326" s="399"/>
      <c r="BA326" s="399"/>
      <c r="BB326" s="399"/>
      <c r="BC326" s="399"/>
      <c r="BD326" s="399"/>
      <c r="BE326" s="399"/>
      <c r="BF326" s="399"/>
      <c r="BG326" s="399"/>
      <c r="BH326" s="399"/>
      <c r="BI326" s="399"/>
      <c r="BJ326" s="400"/>
      <c r="BK326" s="398"/>
      <c r="BL326" s="399"/>
      <c r="BM326" s="399"/>
      <c r="BN326" s="399"/>
      <c r="BO326" s="399"/>
      <c r="BP326" s="399"/>
      <c r="BQ326" s="399"/>
      <c r="BR326" s="399"/>
      <c r="BS326" s="399"/>
      <c r="BT326" s="399"/>
      <c r="BU326" s="399"/>
      <c r="BV326" s="399"/>
      <c r="BW326" s="399"/>
      <c r="BX326" s="399"/>
      <c r="BY326" s="399"/>
      <c r="BZ326" s="399"/>
      <c r="CA326" s="399"/>
      <c r="CB326" s="400"/>
    </row>
    <row r="327" spans="1:80" s="5" customFormat="1" ht="19.149999999999999" customHeight="1" x14ac:dyDescent="0.4">
      <c r="A327" s="3"/>
      <c r="B327" s="814"/>
      <c r="C327" s="815"/>
      <c r="D327" s="815"/>
      <c r="E327" s="815"/>
      <c r="F327" s="815"/>
      <c r="G327" s="815"/>
      <c r="H327" s="815"/>
      <c r="I327" s="384" t="s">
        <v>453</v>
      </c>
      <c r="J327" s="385"/>
      <c r="K327" s="385"/>
      <c r="L327" s="385"/>
      <c r="M327" s="385"/>
      <c r="N327" s="385"/>
      <c r="O327" s="385"/>
      <c r="P327" s="385"/>
      <c r="Q327" s="385"/>
      <c r="R327" s="385"/>
      <c r="S327" s="385"/>
      <c r="T327" s="385"/>
      <c r="U327" s="385"/>
      <c r="V327" s="385"/>
      <c r="W327" s="385"/>
      <c r="X327" s="385"/>
      <c r="Y327" s="385"/>
      <c r="Z327" s="386"/>
      <c r="AA327" s="384" t="s">
        <v>164</v>
      </c>
      <c r="AB327" s="385"/>
      <c r="AC327" s="385"/>
      <c r="AD327" s="385"/>
      <c r="AE327" s="385"/>
      <c r="AF327" s="385"/>
      <c r="AG327" s="385"/>
      <c r="AH327" s="385"/>
      <c r="AI327" s="385"/>
      <c r="AJ327" s="385"/>
      <c r="AK327" s="385"/>
      <c r="AL327" s="385"/>
      <c r="AM327" s="385"/>
      <c r="AN327" s="385"/>
      <c r="AO327" s="385"/>
      <c r="AP327" s="385"/>
      <c r="AQ327" s="385"/>
      <c r="AR327" s="386"/>
      <c r="AS327" s="384"/>
      <c r="AT327" s="385"/>
      <c r="AU327" s="385"/>
      <c r="AV327" s="385"/>
      <c r="AW327" s="385"/>
      <c r="AX327" s="385"/>
      <c r="AY327" s="385"/>
      <c r="AZ327" s="385"/>
      <c r="BA327" s="385"/>
      <c r="BB327" s="385"/>
      <c r="BC327" s="385"/>
      <c r="BD327" s="385"/>
      <c r="BE327" s="385"/>
      <c r="BF327" s="385"/>
      <c r="BG327" s="385"/>
      <c r="BH327" s="385"/>
      <c r="BI327" s="385"/>
      <c r="BJ327" s="386"/>
      <c r="BK327" s="384" t="s">
        <v>148</v>
      </c>
      <c r="BL327" s="385"/>
      <c r="BM327" s="385"/>
      <c r="BN327" s="385"/>
      <c r="BO327" s="385"/>
      <c r="BP327" s="385"/>
      <c r="BQ327" s="385"/>
      <c r="BR327" s="385"/>
      <c r="BS327" s="385"/>
      <c r="BT327" s="385"/>
      <c r="BU327" s="385"/>
      <c r="BV327" s="385"/>
      <c r="BW327" s="385"/>
      <c r="BX327" s="385"/>
      <c r="BY327" s="385"/>
      <c r="BZ327" s="385"/>
      <c r="CA327" s="385"/>
      <c r="CB327" s="386"/>
    </row>
    <row r="328" spans="1:80" s="5" customFormat="1" ht="19.149999999999999" customHeight="1" x14ac:dyDescent="0.4">
      <c r="A328" s="3"/>
      <c r="B328" s="814"/>
      <c r="C328" s="815"/>
      <c r="D328" s="815"/>
      <c r="E328" s="815"/>
      <c r="F328" s="815"/>
      <c r="G328" s="815"/>
      <c r="H328" s="815"/>
      <c r="I328" s="398"/>
      <c r="J328" s="399"/>
      <c r="K328" s="399"/>
      <c r="L328" s="399"/>
      <c r="M328" s="399"/>
      <c r="N328" s="399"/>
      <c r="O328" s="399"/>
      <c r="P328" s="399"/>
      <c r="Q328" s="399"/>
      <c r="R328" s="399"/>
      <c r="S328" s="399"/>
      <c r="T328" s="399"/>
      <c r="U328" s="399"/>
      <c r="V328" s="399"/>
      <c r="W328" s="399"/>
      <c r="X328" s="399"/>
      <c r="Y328" s="399"/>
      <c r="Z328" s="400"/>
      <c r="AA328" s="398"/>
      <c r="AB328" s="399"/>
      <c r="AC328" s="399"/>
      <c r="AD328" s="399"/>
      <c r="AE328" s="399"/>
      <c r="AF328" s="399"/>
      <c r="AG328" s="399"/>
      <c r="AH328" s="399"/>
      <c r="AI328" s="399"/>
      <c r="AJ328" s="399"/>
      <c r="AK328" s="399"/>
      <c r="AL328" s="399"/>
      <c r="AM328" s="399"/>
      <c r="AN328" s="399"/>
      <c r="AO328" s="399"/>
      <c r="AP328" s="399"/>
      <c r="AQ328" s="399"/>
      <c r="AR328" s="400"/>
      <c r="AS328" s="398"/>
      <c r="AT328" s="399"/>
      <c r="AU328" s="399"/>
      <c r="AV328" s="399"/>
      <c r="AW328" s="399"/>
      <c r="AX328" s="399"/>
      <c r="AY328" s="399"/>
      <c r="AZ328" s="399"/>
      <c r="BA328" s="399"/>
      <c r="BB328" s="399"/>
      <c r="BC328" s="399"/>
      <c r="BD328" s="399"/>
      <c r="BE328" s="399"/>
      <c r="BF328" s="399"/>
      <c r="BG328" s="399"/>
      <c r="BH328" s="399"/>
      <c r="BI328" s="399"/>
      <c r="BJ328" s="400"/>
      <c r="BK328" s="398"/>
      <c r="BL328" s="399"/>
      <c r="BM328" s="399"/>
      <c r="BN328" s="399"/>
      <c r="BO328" s="399"/>
      <c r="BP328" s="399"/>
      <c r="BQ328" s="399"/>
      <c r="BR328" s="399"/>
      <c r="BS328" s="399"/>
      <c r="BT328" s="399"/>
      <c r="BU328" s="399"/>
      <c r="BV328" s="399"/>
      <c r="BW328" s="399"/>
      <c r="BX328" s="399"/>
      <c r="BY328" s="399"/>
      <c r="BZ328" s="399"/>
      <c r="CA328" s="399"/>
      <c r="CB328" s="400"/>
    </row>
    <row r="329" spans="1:80" s="5" customFormat="1" ht="19.149999999999999" customHeight="1" x14ac:dyDescent="0.4">
      <c r="A329" s="3"/>
      <c r="B329" s="814"/>
      <c r="C329" s="815"/>
      <c r="D329" s="815"/>
      <c r="E329" s="815"/>
      <c r="F329" s="815"/>
      <c r="G329" s="815"/>
      <c r="H329" s="815"/>
      <c r="I329" s="384"/>
      <c r="J329" s="385"/>
      <c r="K329" s="385"/>
      <c r="L329" s="385"/>
      <c r="M329" s="385"/>
      <c r="N329" s="385"/>
      <c r="O329" s="385"/>
      <c r="P329" s="385"/>
      <c r="Q329" s="385"/>
      <c r="R329" s="385"/>
      <c r="S329" s="385"/>
      <c r="T329" s="385"/>
      <c r="U329" s="385"/>
      <c r="V329" s="385"/>
      <c r="W329" s="385"/>
      <c r="X329" s="385"/>
      <c r="Y329" s="385"/>
      <c r="Z329" s="386"/>
      <c r="AA329" s="384" t="s">
        <v>592</v>
      </c>
      <c r="AB329" s="385"/>
      <c r="AC329" s="385"/>
      <c r="AD329" s="385"/>
      <c r="AE329" s="385"/>
      <c r="AF329" s="385"/>
      <c r="AG329" s="385"/>
      <c r="AH329" s="385"/>
      <c r="AI329" s="385"/>
      <c r="AJ329" s="385"/>
      <c r="AK329" s="385"/>
      <c r="AL329" s="385"/>
      <c r="AM329" s="385"/>
      <c r="AN329" s="385"/>
      <c r="AO329" s="385"/>
      <c r="AP329" s="385"/>
      <c r="AQ329" s="385"/>
      <c r="AR329" s="386"/>
      <c r="AS329" s="384"/>
      <c r="AT329" s="385"/>
      <c r="AU329" s="385"/>
      <c r="AV329" s="385"/>
      <c r="AW329" s="385"/>
      <c r="AX329" s="385"/>
      <c r="AY329" s="385"/>
      <c r="AZ329" s="385"/>
      <c r="BA329" s="385"/>
      <c r="BB329" s="385"/>
      <c r="BC329" s="385"/>
      <c r="BD329" s="385"/>
      <c r="BE329" s="385"/>
      <c r="BF329" s="385"/>
      <c r="BG329" s="385"/>
      <c r="BH329" s="385"/>
      <c r="BI329" s="385"/>
      <c r="BJ329" s="386"/>
      <c r="BK329" s="384" t="s">
        <v>146</v>
      </c>
      <c r="BL329" s="385"/>
      <c r="BM329" s="385"/>
      <c r="BN329" s="385"/>
      <c r="BO329" s="385"/>
      <c r="BP329" s="385"/>
      <c r="BQ329" s="385"/>
      <c r="BR329" s="385"/>
      <c r="BS329" s="385"/>
      <c r="BT329" s="385"/>
      <c r="BU329" s="385"/>
      <c r="BV329" s="385"/>
      <c r="BW329" s="385"/>
      <c r="BX329" s="385"/>
      <c r="BY329" s="385"/>
      <c r="BZ329" s="385"/>
      <c r="CA329" s="385"/>
      <c r="CB329" s="386"/>
    </row>
    <row r="330" spans="1:80" s="5" customFormat="1" ht="19.149999999999999" customHeight="1" thickBot="1" x14ac:dyDescent="0.45">
      <c r="A330" s="3"/>
      <c r="B330" s="816"/>
      <c r="C330" s="817"/>
      <c r="D330" s="817"/>
      <c r="E330" s="817"/>
      <c r="F330" s="817"/>
      <c r="G330" s="817"/>
      <c r="H330" s="817"/>
      <c r="I330" s="387"/>
      <c r="J330" s="388"/>
      <c r="K330" s="388"/>
      <c r="L330" s="388"/>
      <c r="M330" s="388"/>
      <c r="N330" s="388"/>
      <c r="O330" s="388"/>
      <c r="P330" s="388"/>
      <c r="Q330" s="388"/>
      <c r="R330" s="388"/>
      <c r="S330" s="388"/>
      <c r="T330" s="388"/>
      <c r="U330" s="388"/>
      <c r="V330" s="388"/>
      <c r="W330" s="388"/>
      <c r="X330" s="388"/>
      <c r="Y330" s="388"/>
      <c r="Z330" s="389"/>
      <c r="AA330" s="387"/>
      <c r="AB330" s="388"/>
      <c r="AC330" s="388"/>
      <c r="AD330" s="388"/>
      <c r="AE330" s="388"/>
      <c r="AF330" s="388"/>
      <c r="AG330" s="388"/>
      <c r="AH330" s="388"/>
      <c r="AI330" s="388"/>
      <c r="AJ330" s="388"/>
      <c r="AK330" s="388"/>
      <c r="AL330" s="388"/>
      <c r="AM330" s="388"/>
      <c r="AN330" s="388"/>
      <c r="AO330" s="388"/>
      <c r="AP330" s="388"/>
      <c r="AQ330" s="388"/>
      <c r="AR330" s="389"/>
      <c r="AS330" s="387"/>
      <c r="AT330" s="388"/>
      <c r="AU330" s="388"/>
      <c r="AV330" s="388"/>
      <c r="AW330" s="388"/>
      <c r="AX330" s="388"/>
      <c r="AY330" s="388"/>
      <c r="AZ330" s="388"/>
      <c r="BA330" s="388"/>
      <c r="BB330" s="388"/>
      <c r="BC330" s="388"/>
      <c r="BD330" s="388"/>
      <c r="BE330" s="388"/>
      <c r="BF330" s="388"/>
      <c r="BG330" s="388"/>
      <c r="BH330" s="388"/>
      <c r="BI330" s="388"/>
      <c r="BJ330" s="389"/>
      <c r="BK330" s="387"/>
      <c r="BL330" s="388"/>
      <c r="BM330" s="388"/>
      <c r="BN330" s="388"/>
      <c r="BO330" s="388"/>
      <c r="BP330" s="388"/>
      <c r="BQ330" s="388"/>
      <c r="BR330" s="388"/>
      <c r="BS330" s="388"/>
      <c r="BT330" s="388"/>
      <c r="BU330" s="388"/>
      <c r="BV330" s="388"/>
      <c r="BW330" s="388"/>
      <c r="BX330" s="388"/>
      <c r="BY330" s="388"/>
      <c r="BZ330" s="388"/>
      <c r="CA330" s="388"/>
      <c r="CB330" s="389"/>
    </row>
    <row r="331" spans="1:80" s="5" customFormat="1" ht="19.149999999999999" customHeight="1" x14ac:dyDescent="0.4">
      <c r="A331" s="3"/>
      <c r="B331" s="471" t="s">
        <v>452</v>
      </c>
      <c r="C331" s="472"/>
      <c r="D331" s="472"/>
      <c r="E331" s="472"/>
      <c r="F331" s="472"/>
      <c r="G331" s="472"/>
      <c r="H331" s="473"/>
      <c r="I331" s="396" t="s">
        <v>451</v>
      </c>
      <c r="J331" s="394"/>
      <c r="K331" s="394"/>
      <c r="L331" s="394"/>
      <c r="M331" s="394"/>
      <c r="N331" s="397"/>
      <c r="O331" s="390">
        <v>1</v>
      </c>
      <c r="P331" s="391"/>
      <c r="Q331" s="391"/>
      <c r="R331" s="391"/>
      <c r="S331" s="391"/>
      <c r="T331" s="391"/>
      <c r="U331" s="391"/>
      <c r="V331" s="391"/>
      <c r="W331" s="392"/>
      <c r="X331" s="393" t="s">
        <v>450</v>
      </c>
      <c r="Y331" s="394"/>
      <c r="Z331" s="395"/>
      <c r="AA331" s="396" t="s">
        <v>451</v>
      </c>
      <c r="AB331" s="394"/>
      <c r="AC331" s="394"/>
      <c r="AD331" s="394"/>
      <c r="AE331" s="394"/>
      <c r="AF331" s="397"/>
      <c r="AG331" s="390">
        <v>1</v>
      </c>
      <c r="AH331" s="391"/>
      <c r="AI331" s="391"/>
      <c r="AJ331" s="391"/>
      <c r="AK331" s="391"/>
      <c r="AL331" s="391"/>
      <c r="AM331" s="391"/>
      <c r="AN331" s="391"/>
      <c r="AO331" s="392"/>
      <c r="AP331" s="393" t="s">
        <v>450</v>
      </c>
      <c r="AQ331" s="394"/>
      <c r="AR331" s="395"/>
      <c r="AS331" s="396" t="s">
        <v>451</v>
      </c>
      <c r="AT331" s="394"/>
      <c r="AU331" s="394"/>
      <c r="AV331" s="394"/>
      <c r="AW331" s="394"/>
      <c r="AX331" s="397"/>
      <c r="AY331" s="390">
        <v>16</v>
      </c>
      <c r="AZ331" s="391"/>
      <c r="BA331" s="391"/>
      <c r="BB331" s="391"/>
      <c r="BC331" s="391"/>
      <c r="BD331" s="391"/>
      <c r="BE331" s="391"/>
      <c r="BF331" s="391"/>
      <c r="BG331" s="392"/>
      <c r="BH331" s="393" t="s">
        <v>450</v>
      </c>
      <c r="BI331" s="394"/>
      <c r="BJ331" s="395"/>
      <c r="BK331" s="396" t="s">
        <v>451</v>
      </c>
      <c r="BL331" s="394"/>
      <c r="BM331" s="394"/>
      <c r="BN331" s="394"/>
      <c r="BO331" s="394"/>
      <c r="BP331" s="397"/>
      <c r="BQ331" s="390">
        <v>1</v>
      </c>
      <c r="BR331" s="391"/>
      <c r="BS331" s="391"/>
      <c r="BT331" s="391"/>
      <c r="BU331" s="391"/>
      <c r="BV331" s="391"/>
      <c r="BW331" s="391"/>
      <c r="BX331" s="391"/>
      <c r="BY331" s="392"/>
      <c r="BZ331" s="393" t="s">
        <v>450</v>
      </c>
      <c r="CA331" s="394"/>
      <c r="CB331" s="395"/>
    </row>
    <row r="332" spans="1:80" s="5" customFormat="1" ht="19.149999999999999" customHeight="1" x14ac:dyDescent="0.4">
      <c r="A332" s="3"/>
      <c r="B332" s="474"/>
      <c r="C332" s="475"/>
      <c r="D332" s="475"/>
      <c r="E332" s="475"/>
      <c r="F332" s="475"/>
      <c r="G332" s="475"/>
      <c r="H332" s="476"/>
      <c r="I332" s="384" t="s">
        <v>24</v>
      </c>
      <c r="J332" s="385"/>
      <c r="K332" s="385"/>
      <c r="L332" s="385"/>
      <c r="M332" s="385"/>
      <c r="N332" s="385"/>
      <c r="O332" s="385"/>
      <c r="P332" s="385"/>
      <c r="Q332" s="385"/>
      <c r="R332" s="385"/>
      <c r="S332" s="385"/>
      <c r="T332" s="385"/>
      <c r="U332" s="385"/>
      <c r="V332" s="385"/>
      <c r="W332" s="385"/>
      <c r="X332" s="385"/>
      <c r="Y332" s="385"/>
      <c r="Z332" s="386"/>
      <c r="AA332" s="384" t="s">
        <v>592</v>
      </c>
      <c r="AB332" s="385"/>
      <c r="AC332" s="385"/>
      <c r="AD332" s="385"/>
      <c r="AE332" s="385"/>
      <c r="AF332" s="385"/>
      <c r="AG332" s="385"/>
      <c r="AH332" s="385"/>
      <c r="AI332" s="385"/>
      <c r="AJ332" s="385"/>
      <c r="AK332" s="385"/>
      <c r="AL332" s="385"/>
      <c r="AM332" s="385"/>
      <c r="AN332" s="385"/>
      <c r="AO332" s="385"/>
      <c r="AP332" s="385"/>
      <c r="AQ332" s="385"/>
      <c r="AR332" s="386"/>
      <c r="AS332" s="384" t="s">
        <v>23</v>
      </c>
      <c r="AT332" s="385"/>
      <c r="AU332" s="385"/>
      <c r="AV332" s="385"/>
      <c r="AW332" s="385"/>
      <c r="AX332" s="385"/>
      <c r="AY332" s="385"/>
      <c r="AZ332" s="385"/>
      <c r="BA332" s="385"/>
      <c r="BB332" s="385"/>
      <c r="BC332" s="385"/>
      <c r="BD332" s="385"/>
      <c r="BE332" s="385"/>
      <c r="BF332" s="385"/>
      <c r="BG332" s="385"/>
      <c r="BH332" s="385"/>
      <c r="BI332" s="385"/>
      <c r="BJ332" s="386"/>
      <c r="BK332" s="384" t="s">
        <v>144</v>
      </c>
      <c r="BL332" s="385"/>
      <c r="BM332" s="385"/>
      <c r="BN332" s="385"/>
      <c r="BO332" s="385"/>
      <c r="BP332" s="385"/>
      <c r="BQ332" s="385"/>
      <c r="BR332" s="385"/>
      <c r="BS332" s="385"/>
      <c r="BT332" s="385"/>
      <c r="BU332" s="385"/>
      <c r="BV332" s="385"/>
      <c r="BW332" s="385"/>
      <c r="BX332" s="385"/>
      <c r="BY332" s="385"/>
      <c r="BZ332" s="385"/>
      <c r="CA332" s="385"/>
      <c r="CB332" s="386"/>
    </row>
    <row r="333" spans="1:80" s="5" customFormat="1" ht="19.149999999999999" customHeight="1" x14ac:dyDescent="0.4">
      <c r="A333" s="3"/>
      <c r="B333" s="474"/>
      <c r="C333" s="475"/>
      <c r="D333" s="475"/>
      <c r="E333" s="475"/>
      <c r="F333" s="475"/>
      <c r="G333" s="475"/>
      <c r="H333" s="476"/>
      <c r="I333" s="398"/>
      <c r="J333" s="399"/>
      <c r="K333" s="399"/>
      <c r="L333" s="399"/>
      <c r="M333" s="399"/>
      <c r="N333" s="399"/>
      <c r="O333" s="399"/>
      <c r="P333" s="399"/>
      <c r="Q333" s="399"/>
      <c r="R333" s="399"/>
      <c r="S333" s="399"/>
      <c r="T333" s="399"/>
      <c r="U333" s="399"/>
      <c r="V333" s="399"/>
      <c r="W333" s="399"/>
      <c r="X333" s="399"/>
      <c r="Y333" s="399"/>
      <c r="Z333" s="400"/>
      <c r="AA333" s="398"/>
      <c r="AB333" s="399"/>
      <c r="AC333" s="399"/>
      <c r="AD333" s="399"/>
      <c r="AE333" s="399"/>
      <c r="AF333" s="399"/>
      <c r="AG333" s="399"/>
      <c r="AH333" s="399"/>
      <c r="AI333" s="399"/>
      <c r="AJ333" s="399"/>
      <c r="AK333" s="399"/>
      <c r="AL333" s="399"/>
      <c r="AM333" s="399"/>
      <c r="AN333" s="399"/>
      <c r="AO333" s="399"/>
      <c r="AP333" s="399"/>
      <c r="AQ333" s="399"/>
      <c r="AR333" s="400"/>
      <c r="AS333" s="398"/>
      <c r="AT333" s="399"/>
      <c r="AU333" s="399"/>
      <c r="AV333" s="399"/>
      <c r="AW333" s="399"/>
      <c r="AX333" s="399"/>
      <c r="AY333" s="399"/>
      <c r="AZ333" s="399"/>
      <c r="BA333" s="399"/>
      <c r="BB333" s="399"/>
      <c r="BC333" s="399"/>
      <c r="BD333" s="399"/>
      <c r="BE333" s="399"/>
      <c r="BF333" s="399"/>
      <c r="BG333" s="399"/>
      <c r="BH333" s="399"/>
      <c r="BI333" s="399"/>
      <c r="BJ333" s="400"/>
      <c r="BK333" s="398"/>
      <c r="BL333" s="399"/>
      <c r="BM333" s="399"/>
      <c r="BN333" s="399"/>
      <c r="BO333" s="399"/>
      <c r="BP333" s="399"/>
      <c r="BQ333" s="399"/>
      <c r="BR333" s="399"/>
      <c r="BS333" s="399"/>
      <c r="BT333" s="399"/>
      <c r="BU333" s="399"/>
      <c r="BV333" s="399"/>
      <c r="BW333" s="399"/>
      <c r="BX333" s="399"/>
      <c r="BY333" s="399"/>
      <c r="BZ333" s="399"/>
      <c r="CA333" s="399"/>
      <c r="CB333" s="400"/>
    </row>
    <row r="334" spans="1:80" s="5" customFormat="1" ht="19.149999999999999" customHeight="1" x14ac:dyDescent="0.4">
      <c r="A334" s="3"/>
      <c r="B334" s="474"/>
      <c r="C334" s="475"/>
      <c r="D334" s="475"/>
      <c r="E334" s="475"/>
      <c r="F334" s="475"/>
      <c r="G334" s="475"/>
      <c r="H334" s="476"/>
      <c r="I334" s="384" t="s">
        <v>448</v>
      </c>
      <c r="J334" s="385"/>
      <c r="K334" s="385"/>
      <c r="L334" s="385"/>
      <c r="M334" s="385"/>
      <c r="N334" s="385"/>
      <c r="O334" s="385"/>
      <c r="P334" s="385"/>
      <c r="Q334" s="385"/>
      <c r="R334" s="385"/>
      <c r="S334" s="385"/>
      <c r="T334" s="385"/>
      <c r="U334" s="385"/>
      <c r="V334" s="385"/>
      <c r="W334" s="385"/>
      <c r="X334" s="385"/>
      <c r="Y334" s="385"/>
      <c r="Z334" s="386"/>
      <c r="AA334" s="384"/>
      <c r="AB334" s="385"/>
      <c r="AC334" s="385"/>
      <c r="AD334" s="385"/>
      <c r="AE334" s="385"/>
      <c r="AF334" s="385"/>
      <c r="AG334" s="385"/>
      <c r="AH334" s="385"/>
      <c r="AI334" s="385"/>
      <c r="AJ334" s="385"/>
      <c r="AK334" s="385"/>
      <c r="AL334" s="385"/>
      <c r="AM334" s="385"/>
      <c r="AN334" s="385"/>
      <c r="AO334" s="385"/>
      <c r="AP334" s="385"/>
      <c r="AQ334" s="385"/>
      <c r="AR334" s="386"/>
      <c r="AS334" s="384" t="s">
        <v>19</v>
      </c>
      <c r="AT334" s="385"/>
      <c r="AU334" s="385"/>
      <c r="AV334" s="385"/>
      <c r="AW334" s="385"/>
      <c r="AX334" s="385"/>
      <c r="AY334" s="385"/>
      <c r="AZ334" s="385"/>
      <c r="BA334" s="385"/>
      <c r="BB334" s="385"/>
      <c r="BC334" s="385"/>
      <c r="BD334" s="385"/>
      <c r="BE334" s="385"/>
      <c r="BF334" s="385"/>
      <c r="BG334" s="385"/>
      <c r="BH334" s="385"/>
      <c r="BI334" s="385"/>
      <c r="BJ334" s="386"/>
      <c r="BK334" s="384"/>
      <c r="BL334" s="385"/>
      <c r="BM334" s="385"/>
      <c r="BN334" s="385"/>
      <c r="BO334" s="385"/>
      <c r="BP334" s="385"/>
      <c r="BQ334" s="385"/>
      <c r="BR334" s="385"/>
      <c r="BS334" s="385"/>
      <c r="BT334" s="385"/>
      <c r="BU334" s="385"/>
      <c r="BV334" s="385"/>
      <c r="BW334" s="385"/>
      <c r="BX334" s="385"/>
      <c r="BY334" s="385"/>
      <c r="BZ334" s="385"/>
      <c r="CA334" s="385"/>
      <c r="CB334" s="386"/>
    </row>
    <row r="335" spans="1:80" s="5" customFormat="1" ht="19.149999999999999" customHeight="1" x14ac:dyDescent="0.4">
      <c r="A335" s="3"/>
      <c r="B335" s="474"/>
      <c r="C335" s="475"/>
      <c r="D335" s="475"/>
      <c r="E335" s="475"/>
      <c r="F335" s="475"/>
      <c r="G335" s="475"/>
      <c r="H335" s="476"/>
      <c r="I335" s="398"/>
      <c r="J335" s="399"/>
      <c r="K335" s="399"/>
      <c r="L335" s="399"/>
      <c r="M335" s="399"/>
      <c r="N335" s="399"/>
      <c r="O335" s="399"/>
      <c r="P335" s="399"/>
      <c r="Q335" s="399"/>
      <c r="R335" s="399"/>
      <c r="S335" s="399"/>
      <c r="T335" s="399"/>
      <c r="U335" s="399"/>
      <c r="V335" s="399"/>
      <c r="W335" s="399"/>
      <c r="X335" s="399"/>
      <c r="Y335" s="399"/>
      <c r="Z335" s="400"/>
      <c r="AA335" s="398"/>
      <c r="AB335" s="399"/>
      <c r="AC335" s="399"/>
      <c r="AD335" s="399"/>
      <c r="AE335" s="399"/>
      <c r="AF335" s="399"/>
      <c r="AG335" s="399"/>
      <c r="AH335" s="399"/>
      <c r="AI335" s="399"/>
      <c r="AJ335" s="399"/>
      <c r="AK335" s="399"/>
      <c r="AL335" s="399"/>
      <c r="AM335" s="399"/>
      <c r="AN335" s="399"/>
      <c r="AO335" s="399"/>
      <c r="AP335" s="399"/>
      <c r="AQ335" s="399"/>
      <c r="AR335" s="400"/>
      <c r="AS335" s="398"/>
      <c r="AT335" s="399"/>
      <c r="AU335" s="399"/>
      <c r="AV335" s="399"/>
      <c r="AW335" s="399"/>
      <c r="AX335" s="399"/>
      <c r="AY335" s="399"/>
      <c r="AZ335" s="399"/>
      <c r="BA335" s="399"/>
      <c r="BB335" s="399"/>
      <c r="BC335" s="399"/>
      <c r="BD335" s="399"/>
      <c r="BE335" s="399"/>
      <c r="BF335" s="399"/>
      <c r="BG335" s="399"/>
      <c r="BH335" s="399"/>
      <c r="BI335" s="399"/>
      <c r="BJ335" s="400"/>
      <c r="BK335" s="398"/>
      <c r="BL335" s="399"/>
      <c r="BM335" s="399"/>
      <c r="BN335" s="399"/>
      <c r="BO335" s="399"/>
      <c r="BP335" s="399"/>
      <c r="BQ335" s="399"/>
      <c r="BR335" s="399"/>
      <c r="BS335" s="399"/>
      <c r="BT335" s="399"/>
      <c r="BU335" s="399"/>
      <c r="BV335" s="399"/>
      <c r="BW335" s="399"/>
      <c r="BX335" s="399"/>
      <c r="BY335" s="399"/>
      <c r="BZ335" s="399"/>
      <c r="CA335" s="399"/>
      <c r="CB335" s="400"/>
    </row>
    <row r="336" spans="1:80" s="5" customFormat="1" ht="19.149999999999999" customHeight="1" x14ac:dyDescent="0.4">
      <c r="A336" s="3"/>
      <c r="B336" s="474"/>
      <c r="C336" s="475"/>
      <c r="D336" s="475"/>
      <c r="E336" s="475"/>
      <c r="F336" s="475"/>
      <c r="G336" s="475"/>
      <c r="H336" s="476"/>
      <c r="I336" s="384" t="s">
        <v>13</v>
      </c>
      <c r="J336" s="385"/>
      <c r="K336" s="385"/>
      <c r="L336" s="385"/>
      <c r="M336" s="385"/>
      <c r="N336" s="385"/>
      <c r="O336" s="385"/>
      <c r="P336" s="385"/>
      <c r="Q336" s="385"/>
      <c r="R336" s="385"/>
      <c r="S336" s="385"/>
      <c r="T336" s="385"/>
      <c r="U336" s="385"/>
      <c r="V336" s="385"/>
      <c r="W336" s="385"/>
      <c r="X336" s="385"/>
      <c r="Y336" s="385"/>
      <c r="Z336" s="386"/>
      <c r="AA336" s="384"/>
      <c r="AB336" s="385"/>
      <c r="AC336" s="385"/>
      <c r="AD336" s="385"/>
      <c r="AE336" s="385"/>
      <c r="AF336" s="385"/>
      <c r="AG336" s="385"/>
      <c r="AH336" s="385"/>
      <c r="AI336" s="385"/>
      <c r="AJ336" s="385"/>
      <c r="AK336" s="385"/>
      <c r="AL336" s="385"/>
      <c r="AM336" s="385"/>
      <c r="AN336" s="385"/>
      <c r="AO336" s="385"/>
      <c r="AP336" s="385"/>
      <c r="AQ336" s="385"/>
      <c r="AR336" s="386"/>
      <c r="AS336" s="384" t="s">
        <v>447</v>
      </c>
      <c r="AT336" s="385"/>
      <c r="AU336" s="385"/>
      <c r="AV336" s="385"/>
      <c r="AW336" s="385"/>
      <c r="AX336" s="385"/>
      <c r="AY336" s="385"/>
      <c r="AZ336" s="385"/>
      <c r="BA336" s="385"/>
      <c r="BB336" s="385"/>
      <c r="BC336" s="385"/>
      <c r="BD336" s="385"/>
      <c r="BE336" s="385"/>
      <c r="BF336" s="385"/>
      <c r="BG336" s="385"/>
      <c r="BH336" s="385"/>
      <c r="BI336" s="385"/>
      <c r="BJ336" s="386"/>
      <c r="BK336" s="384"/>
      <c r="BL336" s="385"/>
      <c r="BM336" s="385"/>
      <c r="BN336" s="385"/>
      <c r="BO336" s="385"/>
      <c r="BP336" s="385"/>
      <c r="BQ336" s="385"/>
      <c r="BR336" s="385"/>
      <c r="BS336" s="385"/>
      <c r="BT336" s="385"/>
      <c r="BU336" s="385"/>
      <c r="BV336" s="385"/>
      <c r="BW336" s="385"/>
      <c r="BX336" s="385"/>
      <c r="BY336" s="385"/>
      <c r="BZ336" s="385"/>
      <c r="CA336" s="385"/>
      <c r="CB336" s="386"/>
    </row>
    <row r="337" spans="1:80" s="5" customFormat="1" ht="19.149999999999999" customHeight="1" thickBot="1" x14ac:dyDescent="0.45">
      <c r="A337" s="3"/>
      <c r="B337" s="477"/>
      <c r="C337" s="478"/>
      <c r="D337" s="478"/>
      <c r="E337" s="478"/>
      <c r="F337" s="478"/>
      <c r="G337" s="478"/>
      <c r="H337" s="479"/>
      <c r="I337" s="387"/>
      <c r="J337" s="388"/>
      <c r="K337" s="388"/>
      <c r="L337" s="388"/>
      <c r="M337" s="388"/>
      <c r="N337" s="388"/>
      <c r="O337" s="388"/>
      <c r="P337" s="388"/>
      <c r="Q337" s="388"/>
      <c r="R337" s="388"/>
      <c r="S337" s="388"/>
      <c r="T337" s="388"/>
      <c r="U337" s="388"/>
      <c r="V337" s="388"/>
      <c r="W337" s="388"/>
      <c r="X337" s="388"/>
      <c r="Y337" s="388"/>
      <c r="Z337" s="389"/>
      <c r="AA337" s="387"/>
      <c r="AB337" s="388"/>
      <c r="AC337" s="388"/>
      <c r="AD337" s="388"/>
      <c r="AE337" s="388"/>
      <c r="AF337" s="388"/>
      <c r="AG337" s="388"/>
      <c r="AH337" s="388"/>
      <c r="AI337" s="388"/>
      <c r="AJ337" s="388"/>
      <c r="AK337" s="388"/>
      <c r="AL337" s="388"/>
      <c r="AM337" s="388"/>
      <c r="AN337" s="388"/>
      <c r="AO337" s="388"/>
      <c r="AP337" s="388"/>
      <c r="AQ337" s="388"/>
      <c r="AR337" s="389"/>
      <c r="AS337" s="387"/>
      <c r="AT337" s="388"/>
      <c r="AU337" s="388"/>
      <c r="AV337" s="388"/>
      <c r="AW337" s="388"/>
      <c r="AX337" s="388"/>
      <c r="AY337" s="388"/>
      <c r="AZ337" s="388"/>
      <c r="BA337" s="388"/>
      <c r="BB337" s="388"/>
      <c r="BC337" s="388"/>
      <c r="BD337" s="388"/>
      <c r="BE337" s="388"/>
      <c r="BF337" s="388"/>
      <c r="BG337" s="388"/>
      <c r="BH337" s="388"/>
      <c r="BI337" s="388"/>
      <c r="BJ337" s="389"/>
      <c r="BK337" s="387"/>
      <c r="BL337" s="388"/>
      <c r="BM337" s="388"/>
      <c r="BN337" s="388"/>
      <c r="BO337" s="388"/>
      <c r="BP337" s="388"/>
      <c r="BQ337" s="388"/>
      <c r="BR337" s="388"/>
      <c r="BS337" s="388"/>
      <c r="BT337" s="388"/>
      <c r="BU337" s="388"/>
      <c r="BV337" s="388"/>
      <c r="BW337" s="388"/>
      <c r="BX337" s="388"/>
      <c r="BY337" s="388"/>
      <c r="BZ337" s="388"/>
      <c r="CA337" s="388"/>
      <c r="CB337" s="389"/>
    </row>
    <row r="338" spans="1:80" s="5" customFormat="1" x14ac:dyDescent="0.4">
      <c r="A338" s="3"/>
      <c r="E338" s="172" t="s">
        <v>446</v>
      </c>
    </row>
    <row r="339" spans="1:80" s="5" customFormat="1" ht="15" customHeight="1" thickBot="1" x14ac:dyDescent="0.45">
      <c r="A339" s="3"/>
    </row>
    <row r="340" spans="1:80" s="5" customFormat="1" ht="19.899999999999999" customHeight="1" x14ac:dyDescent="0.4">
      <c r="A340" s="3"/>
      <c r="E340" s="547" t="s">
        <v>445</v>
      </c>
      <c r="F340" s="548"/>
      <c r="G340" s="548"/>
      <c r="H340" s="548"/>
      <c r="I340" s="548"/>
      <c r="J340" s="548"/>
      <c r="K340" s="548"/>
      <c r="L340" s="548"/>
      <c r="M340" s="548"/>
      <c r="N340" s="548"/>
      <c r="O340" s="548"/>
      <c r="P340" s="548"/>
      <c r="Q340" s="97" t="s">
        <v>444</v>
      </c>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260"/>
      <c r="BI340" s="260"/>
      <c r="BJ340" s="260"/>
      <c r="BK340" s="260"/>
      <c r="BL340" s="260"/>
      <c r="BM340" s="260"/>
      <c r="BN340" s="260"/>
      <c r="BO340" s="260"/>
      <c r="BP340" s="260"/>
      <c r="BQ340" s="95"/>
      <c r="BR340" s="94"/>
    </row>
    <row r="341" spans="1:80" s="5" customFormat="1" ht="19.899999999999999" customHeight="1" x14ac:dyDescent="0.4">
      <c r="A341" s="3"/>
      <c r="E341" s="549"/>
      <c r="F341" s="550"/>
      <c r="G341" s="550"/>
      <c r="H341" s="550"/>
      <c r="I341" s="550"/>
      <c r="J341" s="550"/>
      <c r="K341" s="550"/>
      <c r="L341" s="550"/>
      <c r="M341" s="550"/>
      <c r="N341" s="550"/>
      <c r="O341" s="550"/>
      <c r="P341" s="550"/>
      <c r="Q341" s="92" t="s">
        <v>443</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4"/>
      <c r="BI341" s="4"/>
      <c r="BJ341" s="4"/>
      <c r="BK341" s="4"/>
      <c r="BL341" s="4"/>
      <c r="BM341" s="4"/>
      <c r="BN341" s="4"/>
      <c r="BO341" s="4"/>
      <c r="BP341" s="4"/>
      <c r="BR341" s="90"/>
    </row>
    <row r="342" spans="1:80" s="5" customFormat="1" ht="19.899999999999999" customHeight="1" thickBot="1" x14ac:dyDescent="0.45">
      <c r="A342" s="3"/>
      <c r="E342" s="551"/>
      <c r="F342" s="552"/>
      <c r="G342" s="552"/>
      <c r="H342" s="552"/>
      <c r="I342" s="552"/>
      <c r="J342" s="552"/>
      <c r="K342" s="552"/>
      <c r="L342" s="552"/>
      <c r="M342" s="552"/>
      <c r="N342" s="552"/>
      <c r="O342" s="552"/>
      <c r="P342" s="552"/>
      <c r="Q342" s="89"/>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259"/>
      <c r="BI342" s="259"/>
      <c r="BJ342" s="259"/>
      <c r="BK342" s="259"/>
      <c r="BL342" s="259"/>
      <c r="BM342" s="259"/>
      <c r="BN342" s="259"/>
      <c r="BO342" s="259"/>
      <c r="BP342" s="259"/>
      <c r="BQ342" s="87"/>
      <c r="BR342" s="86"/>
    </row>
    <row r="343" spans="1:80" s="5" customFormat="1" ht="16.899999999999999" customHeight="1" x14ac:dyDescent="0.4">
      <c r="A343" s="3"/>
      <c r="E343" s="825" t="s">
        <v>442</v>
      </c>
      <c r="F343" s="826"/>
      <c r="G343" s="826"/>
      <c r="H343" s="826"/>
      <c r="I343" s="826"/>
      <c r="J343" s="826"/>
      <c r="K343" s="826"/>
      <c r="L343" s="826"/>
      <c r="M343" s="826"/>
      <c r="N343" s="826"/>
      <c r="O343" s="826"/>
      <c r="P343" s="826"/>
      <c r="Q343" s="97" t="s">
        <v>441</v>
      </c>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260"/>
      <c r="BI343" s="260"/>
      <c r="BJ343" s="260"/>
      <c r="BK343" s="260"/>
      <c r="BL343" s="260"/>
      <c r="BM343" s="260"/>
      <c r="BN343" s="260"/>
      <c r="BO343" s="260"/>
      <c r="BP343" s="260"/>
      <c r="BQ343" s="95"/>
      <c r="BR343" s="94"/>
    </row>
    <row r="344" spans="1:80" s="5" customFormat="1" ht="16.899999999999999" customHeight="1" x14ac:dyDescent="0.4">
      <c r="A344" s="3"/>
      <c r="E344" s="827"/>
      <c r="F344" s="828"/>
      <c r="G344" s="828"/>
      <c r="H344" s="828"/>
      <c r="I344" s="828"/>
      <c r="J344" s="828"/>
      <c r="K344" s="828"/>
      <c r="L344" s="828"/>
      <c r="M344" s="828"/>
      <c r="N344" s="828"/>
      <c r="O344" s="828"/>
      <c r="P344" s="828"/>
      <c r="Q344" s="92"/>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4"/>
      <c r="BI344" s="4"/>
      <c r="BJ344" s="4"/>
      <c r="BK344" s="4"/>
      <c r="BL344" s="4"/>
      <c r="BM344" s="4"/>
      <c r="BN344" s="4"/>
      <c r="BO344" s="4"/>
      <c r="BP344" s="4"/>
      <c r="BR344" s="90"/>
    </row>
    <row r="345" spans="1:80" s="5" customFormat="1" ht="16.899999999999999" customHeight="1" thickBot="1" x14ac:dyDescent="0.45">
      <c r="A345" s="3"/>
      <c r="E345" s="829"/>
      <c r="F345" s="830"/>
      <c r="G345" s="830"/>
      <c r="H345" s="830"/>
      <c r="I345" s="830"/>
      <c r="J345" s="830"/>
      <c r="K345" s="830"/>
      <c r="L345" s="830"/>
      <c r="M345" s="830"/>
      <c r="N345" s="830"/>
      <c r="O345" s="830"/>
      <c r="P345" s="830"/>
      <c r="Q345" s="89"/>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259"/>
      <c r="BI345" s="259"/>
      <c r="BJ345" s="259"/>
      <c r="BK345" s="259"/>
      <c r="BL345" s="259"/>
      <c r="BM345" s="259"/>
      <c r="BN345" s="259"/>
      <c r="BO345" s="259"/>
      <c r="BP345" s="259"/>
      <c r="BQ345" s="87"/>
      <c r="BR345" s="86"/>
    </row>
    <row r="346" spans="1:80" s="5" customFormat="1" ht="16.899999999999999" customHeight="1" x14ac:dyDescent="0.4">
      <c r="A346" s="3"/>
      <c r="E346" s="410" t="s">
        <v>440</v>
      </c>
      <c r="F346" s="411"/>
      <c r="G346" s="411"/>
      <c r="H346" s="411"/>
      <c r="I346" s="411"/>
      <c r="J346" s="411"/>
      <c r="K346" s="411"/>
      <c r="L346" s="411"/>
      <c r="M346" s="411"/>
      <c r="N346" s="411"/>
      <c r="O346" s="411"/>
      <c r="P346" s="411"/>
      <c r="Q346" s="97" t="s">
        <v>439</v>
      </c>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260"/>
      <c r="BI346" s="260"/>
      <c r="BJ346" s="260"/>
      <c r="BK346" s="260"/>
      <c r="BL346" s="260"/>
      <c r="BM346" s="260"/>
      <c r="BN346" s="260"/>
      <c r="BO346" s="260"/>
      <c r="BP346" s="260"/>
      <c r="BQ346" s="95"/>
      <c r="BR346" s="94"/>
    </row>
    <row r="347" spans="1:80" s="5" customFormat="1" ht="16.899999999999999" customHeight="1" x14ac:dyDescent="0.4">
      <c r="A347" s="3"/>
      <c r="E347" s="412"/>
      <c r="F347" s="413"/>
      <c r="G347" s="413"/>
      <c r="H347" s="413"/>
      <c r="I347" s="413"/>
      <c r="J347" s="413"/>
      <c r="K347" s="413"/>
      <c r="L347" s="413"/>
      <c r="M347" s="413"/>
      <c r="N347" s="413"/>
      <c r="O347" s="413"/>
      <c r="P347" s="413"/>
      <c r="Q347" s="92" t="s">
        <v>438</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4"/>
      <c r="BI347" s="4"/>
      <c r="BJ347" s="4"/>
      <c r="BK347" s="4"/>
      <c r="BL347" s="4"/>
      <c r="BM347" s="4"/>
      <c r="BN347" s="4"/>
      <c r="BO347" s="4"/>
      <c r="BP347" s="4"/>
      <c r="BR347" s="90"/>
    </row>
    <row r="348" spans="1:80" s="5" customFormat="1" ht="16.899999999999999" customHeight="1" thickBot="1" x14ac:dyDescent="0.45">
      <c r="A348" s="3"/>
      <c r="E348" s="414"/>
      <c r="F348" s="415"/>
      <c r="G348" s="415"/>
      <c r="H348" s="415"/>
      <c r="I348" s="415"/>
      <c r="J348" s="415"/>
      <c r="K348" s="415"/>
      <c r="L348" s="415"/>
      <c r="M348" s="415"/>
      <c r="N348" s="415"/>
      <c r="O348" s="415"/>
      <c r="P348" s="415"/>
      <c r="Q348" s="89"/>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259"/>
      <c r="BI348" s="259"/>
      <c r="BJ348" s="259"/>
      <c r="BK348" s="259"/>
      <c r="BL348" s="259"/>
      <c r="BM348" s="259"/>
      <c r="BN348" s="259"/>
      <c r="BO348" s="259"/>
      <c r="BP348" s="259"/>
      <c r="BQ348" s="87"/>
      <c r="BR348" s="86"/>
    </row>
    <row r="349" spans="1:80" s="5" customFormat="1" ht="16.899999999999999" customHeight="1" x14ac:dyDescent="0.4">
      <c r="E349" s="463" t="s">
        <v>437</v>
      </c>
      <c r="F349" s="464"/>
      <c r="G349" s="464"/>
      <c r="H349" s="464"/>
      <c r="I349" s="464"/>
      <c r="J349" s="464"/>
      <c r="K349" s="464"/>
      <c r="L349" s="464"/>
      <c r="M349" s="464"/>
      <c r="N349" s="464"/>
      <c r="O349" s="464"/>
      <c r="P349" s="464"/>
      <c r="Q349" s="97" t="s">
        <v>436</v>
      </c>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260"/>
      <c r="BI349" s="260"/>
      <c r="BJ349" s="260"/>
      <c r="BK349" s="260"/>
      <c r="BL349" s="260"/>
      <c r="BM349" s="260"/>
      <c r="BN349" s="260"/>
      <c r="BO349" s="260"/>
      <c r="BP349" s="260"/>
      <c r="BQ349" s="95"/>
      <c r="BR349" s="94"/>
    </row>
    <row r="350" spans="1:80" s="5" customFormat="1" ht="16.899999999999999" customHeight="1" x14ac:dyDescent="0.4">
      <c r="E350" s="465"/>
      <c r="F350" s="466"/>
      <c r="G350" s="466"/>
      <c r="H350" s="466"/>
      <c r="I350" s="466"/>
      <c r="J350" s="466"/>
      <c r="K350" s="466"/>
      <c r="L350" s="466"/>
      <c r="M350" s="466"/>
      <c r="N350" s="466"/>
      <c r="O350" s="466"/>
      <c r="P350" s="466"/>
      <c r="Q350" s="92" t="s">
        <v>435</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4"/>
      <c r="BI350" s="4"/>
      <c r="BJ350" s="4"/>
      <c r="BK350" s="4"/>
      <c r="BL350" s="4"/>
      <c r="BM350" s="4"/>
      <c r="BN350" s="4"/>
      <c r="BO350" s="4"/>
      <c r="BP350" s="4"/>
      <c r="BR350" s="90"/>
    </row>
    <row r="351" spans="1:80" s="5" customFormat="1" ht="16.899999999999999" customHeight="1" thickBot="1" x14ac:dyDescent="0.45">
      <c r="E351" s="467"/>
      <c r="F351" s="468"/>
      <c r="G351" s="468"/>
      <c r="H351" s="468"/>
      <c r="I351" s="468"/>
      <c r="J351" s="468"/>
      <c r="K351" s="468"/>
      <c r="L351" s="468"/>
      <c r="M351" s="468"/>
      <c r="N351" s="468"/>
      <c r="O351" s="468"/>
      <c r="P351" s="468"/>
      <c r="Q351" s="89"/>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259"/>
      <c r="BI351" s="259"/>
      <c r="BJ351" s="259"/>
      <c r="BK351" s="259"/>
      <c r="BL351" s="259"/>
      <c r="BM351" s="259"/>
      <c r="BN351" s="259"/>
      <c r="BO351" s="259"/>
      <c r="BP351" s="259"/>
      <c r="BQ351" s="87"/>
      <c r="BR351" s="86"/>
    </row>
    <row r="352" spans="1:80" s="5" customFormat="1" ht="18.75" customHeight="1" thickBot="1" x14ac:dyDescent="0.45"/>
    <row r="353" spans="1:79" s="5" customFormat="1" ht="14.25" customHeight="1" x14ac:dyDescent="0.4">
      <c r="E353" s="258"/>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4"/>
    </row>
    <row r="354" spans="1:79" s="5" customFormat="1" ht="22.5" x14ac:dyDescent="0.4">
      <c r="E354" s="253"/>
      <c r="F354" s="154" t="s">
        <v>434</v>
      </c>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CA354" s="90"/>
    </row>
    <row r="355" spans="1:79" s="5" customFormat="1" ht="18.75" customHeight="1" x14ac:dyDescent="0.4">
      <c r="E355" s="253"/>
      <c r="F355" s="408" t="s">
        <v>587</v>
      </c>
      <c r="G355" s="408"/>
      <c r="H355" s="408"/>
      <c r="I355" s="408"/>
      <c r="J355" s="408"/>
      <c r="K355" s="408"/>
      <c r="L355" s="408"/>
      <c r="M355" s="408"/>
      <c r="N355" s="408"/>
      <c r="O355" s="408"/>
      <c r="P355" s="408"/>
      <c r="Q355" s="408"/>
      <c r="R355" s="408"/>
      <c r="S355" s="408"/>
      <c r="T355" s="408"/>
      <c r="U355" s="408"/>
      <c r="V355" s="408"/>
      <c r="W355" s="408"/>
      <c r="X355" s="408"/>
      <c r="Y355" s="408"/>
      <c r="Z355" s="408"/>
      <c r="AA355" s="408"/>
      <c r="AB355" s="408"/>
      <c r="AC355" s="408"/>
      <c r="AD355" s="408"/>
      <c r="AE355" s="408"/>
      <c r="AF355" s="408"/>
      <c r="AG355" s="408"/>
      <c r="AH355" s="408"/>
      <c r="AI355" s="408"/>
      <c r="AJ355" s="408"/>
      <c r="AK355" s="408"/>
      <c r="AL355" s="408"/>
      <c r="AM355" s="408"/>
      <c r="AN355" s="408"/>
      <c r="AO355" s="408"/>
      <c r="AP355" s="408"/>
      <c r="AQ355" s="408"/>
      <c r="AR355" s="408"/>
      <c r="AS355" s="408"/>
      <c r="AT355" s="408"/>
      <c r="AU355" s="408"/>
      <c r="AV355" s="408"/>
      <c r="AW355" s="408"/>
      <c r="AX355" s="408"/>
      <c r="AY355" s="408"/>
      <c r="AZ355" s="408"/>
      <c r="BA355" s="408"/>
      <c r="BB355" s="408"/>
      <c r="BC355" s="408"/>
      <c r="BD355" s="408"/>
      <c r="BE355" s="408"/>
      <c r="BF355" s="408"/>
      <c r="BG355" s="408"/>
      <c r="BH355" s="408"/>
      <c r="BI355" s="408"/>
      <c r="BJ355" s="408"/>
      <c r="BK355" s="408"/>
      <c r="BL355" s="408"/>
      <c r="BM355" s="408"/>
      <c r="BN355" s="408"/>
      <c r="BO355" s="408"/>
      <c r="BP355" s="408"/>
      <c r="BQ355" s="408"/>
      <c r="BR355" s="408"/>
      <c r="BS355" s="408"/>
      <c r="BT355" s="408"/>
      <c r="BU355" s="408"/>
      <c r="BV355" s="408"/>
      <c r="BW355" s="408"/>
      <c r="BX355" s="408"/>
      <c r="BY355" s="408"/>
      <c r="BZ355" s="408"/>
      <c r="CA355" s="90"/>
    </row>
    <row r="356" spans="1:79" s="5" customFormat="1" ht="18.75" customHeight="1" x14ac:dyDescent="0.4">
      <c r="A356" s="3"/>
      <c r="B356" s="3"/>
      <c r="C356" s="252"/>
      <c r="D356" s="252"/>
      <c r="E356" s="253"/>
      <c r="F356" s="408"/>
      <c r="G356" s="408"/>
      <c r="H356" s="408"/>
      <c r="I356" s="408"/>
      <c r="J356" s="408"/>
      <c r="K356" s="408"/>
      <c r="L356" s="408"/>
      <c r="M356" s="408"/>
      <c r="N356" s="408"/>
      <c r="O356" s="408"/>
      <c r="P356" s="408"/>
      <c r="Q356" s="408"/>
      <c r="R356" s="408"/>
      <c r="S356" s="408"/>
      <c r="T356" s="408"/>
      <c r="U356" s="408"/>
      <c r="V356" s="408"/>
      <c r="W356" s="408"/>
      <c r="X356" s="408"/>
      <c r="Y356" s="408"/>
      <c r="Z356" s="408"/>
      <c r="AA356" s="408"/>
      <c r="AB356" s="408"/>
      <c r="AC356" s="408"/>
      <c r="AD356" s="408"/>
      <c r="AE356" s="408"/>
      <c r="AF356" s="408"/>
      <c r="AG356" s="408"/>
      <c r="AH356" s="408"/>
      <c r="AI356" s="408"/>
      <c r="AJ356" s="408"/>
      <c r="AK356" s="408"/>
      <c r="AL356" s="408"/>
      <c r="AM356" s="408"/>
      <c r="AN356" s="408"/>
      <c r="AO356" s="408"/>
      <c r="AP356" s="408"/>
      <c r="AQ356" s="408"/>
      <c r="AR356" s="408"/>
      <c r="AS356" s="408"/>
      <c r="AT356" s="408"/>
      <c r="AU356" s="408"/>
      <c r="AV356" s="408"/>
      <c r="AW356" s="408"/>
      <c r="AX356" s="408"/>
      <c r="AY356" s="408"/>
      <c r="AZ356" s="408"/>
      <c r="BA356" s="408"/>
      <c r="BB356" s="408"/>
      <c r="BC356" s="408"/>
      <c r="BD356" s="408"/>
      <c r="BE356" s="408"/>
      <c r="BF356" s="408"/>
      <c r="BG356" s="408"/>
      <c r="BH356" s="408"/>
      <c r="BI356" s="408"/>
      <c r="BJ356" s="408"/>
      <c r="BK356" s="408"/>
      <c r="BL356" s="408"/>
      <c r="BM356" s="408"/>
      <c r="BN356" s="408"/>
      <c r="BO356" s="408"/>
      <c r="BP356" s="408"/>
      <c r="BQ356" s="408"/>
      <c r="BR356" s="408"/>
      <c r="BS356" s="408"/>
      <c r="BT356" s="408"/>
      <c r="BU356" s="408"/>
      <c r="BV356" s="408"/>
      <c r="BW356" s="408"/>
      <c r="BX356" s="408"/>
      <c r="BY356" s="408"/>
      <c r="BZ356" s="408"/>
      <c r="CA356" s="90"/>
    </row>
    <row r="357" spans="1:79" s="5" customFormat="1" ht="18.75" customHeight="1" x14ac:dyDescent="0.4">
      <c r="A357" s="3"/>
      <c r="B357" s="3"/>
      <c r="C357" s="252"/>
      <c r="D357" s="252"/>
      <c r="E357" s="253"/>
      <c r="F357" s="408"/>
      <c r="G357" s="408"/>
      <c r="H357" s="408"/>
      <c r="I357" s="408"/>
      <c r="J357" s="408"/>
      <c r="K357" s="408"/>
      <c r="L357" s="408"/>
      <c r="M357" s="408"/>
      <c r="N357" s="408"/>
      <c r="O357" s="408"/>
      <c r="P357" s="408"/>
      <c r="Q357" s="408"/>
      <c r="R357" s="408"/>
      <c r="S357" s="408"/>
      <c r="T357" s="408"/>
      <c r="U357" s="408"/>
      <c r="V357" s="408"/>
      <c r="W357" s="408"/>
      <c r="X357" s="408"/>
      <c r="Y357" s="408"/>
      <c r="Z357" s="408"/>
      <c r="AA357" s="408"/>
      <c r="AB357" s="408"/>
      <c r="AC357" s="408"/>
      <c r="AD357" s="408"/>
      <c r="AE357" s="408"/>
      <c r="AF357" s="408"/>
      <c r="AG357" s="408"/>
      <c r="AH357" s="408"/>
      <c r="AI357" s="408"/>
      <c r="AJ357" s="408"/>
      <c r="AK357" s="408"/>
      <c r="AL357" s="408"/>
      <c r="AM357" s="408"/>
      <c r="AN357" s="408"/>
      <c r="AO357" s="408"/>
      <c r="AP357" s="408"/>
      <c r="AQ357" s="408"/>
      <c r="AR357" s="408"/>
      <c r="AS357" s="408"/>
      <c r="AT357" s="408"/>
      <c r="AU357" s="408"/>
      <c r="AV357" s="408"/>
      <c r="AW357" s="408"/>
      <c r="AX357" s="408"/>
      <c r="AY357" s="408"/>
      <c r="AZ357" s="408"/>
      <c r="BA357" s="408"/>
      <c r="BB357" s="408"/>
      <c r="BC357" s="408"/>
      <c r="BD357" s="408"/>
      <c r="BE357" s="408"/>
      <c r="BF357" s="408"/>
      <c r="BG357" s="408"/>
      <c r="BH357" s="408"/>
      <c r="BI357" s="408"/>
      <c r="BJ357" s="408"/>
      <c r="BK357" s="408"/>
      <c r="BL357" s="408"/>
      <c r="BM357" s="408"/>
      <c r="BN357" s="408"/>
      <c r="BO357" s="408"/>
      <c r="BP357" s="408"/>
      <c r="BQ357" s="408"/>
      <c r="BR357" s="408"/>
      <c r="BS357" s="408"/>
      <c r="BT357" s="408"/>
      <c r="BU357" s="408"/>
      <c r="BV357" s="408"/>
      <c r="BW357" s="408"/>
      <c r="BX357" s="408"/>
      <c r="BY357" s="408"/>
      <c r="BZ357" s="408"/>
      <c r="CA357" s="90"/>
    </row>
    <row r="358" spans="1:79" s="5" customFormat="1" ht="14.25" customHeight="1" x14ac:dyDescent="0.4">
      <c r="A358" s="3"/>
      <c r="B358" s="3"/>
      <c r="C358" s="252"/>
      <c r="D358" s="252"/>
      <c r="E358" s="253"/>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7"/>
      <c r="BB358" s="257"/>
      <c r="BC358" s="257"/>
      <c r="BD358" s="257"/>
      <c r="BE358" s="257"/>
      <c r="BF358" s="257"/>
      <c r="BG358" s="257"/>
      <c r="BH358" s="257"/>
      <c r="BI358" s="257"/>
      <c r="BJ358" s="257"/>
      <c r="BK358" s="257"/>
      <c r="BL358" s="257"/>
      <c r="BM358" s="257"/>
      <c r="BN358" s="257"/>
      <c r="BO358" s="257"/>
      <c r="BP358" s="257"/>
      <c r="CA358" s="90"/>
    </row>
    <row r="359" spans="1:79" s="5" customFormat="1" ht="17.25" x14ac:dyDescent="0.4">
      <c r="A359" s="3"/>
      <c r="B359" s="3"/>
      <c r="C359" s="252"/>
      <c r="D359" s="252"/>
      <c r="E359" s="253"/>
      <c r="F359" s="255"/>
      <c r="G359" s="144" t="s">
        <v>433</v>
      </c>
      <c r="H359" s="3"/>
      <c r="I359" s="3"/>
      <c r="J359" s="3"/>
      <c r="K359" s="3"/>
      <c r="L359" s="3"/>
      <c r="M359" s="3"/>
      <c r="N359" s="3"/>
      <c r="O359" s="3"/>
      <c r="P359" s="3"/>
      <c r="Q359" s="3"/>
      <c r="R359" s="3"/>
      <c r="S359" s="3"/>
      <c r="T359" s="3"/>
      <c r="U359" s="3"/>
      <c r="V359" s="3"/>
      <c r="W359" s="3"/>
      <c r="X359" s="3"/>
      <c r="Y359" s="3"/>
      <c r="Z359" s="3"/>
      <c r="AA359" s="256"/>
      <c r="AB359" s="256"/>
      <c r="AC359" s="256"/>
      <c r="AD359" s="3"/>
      <c r="AE359" s="3"/>
      <c r="AF359" s="3"/>
      <c r="AG359" s="3"/>
      <c r="AH359" s="3"/>
      <c r="AI359" s="3"/>
      <c r="AJ359" s="3"/>
      <c r="AK359" s="3"/>
      <c r="AL359" s="3"/>
      <c r="AM359" s="3"/>
      <c r="AN359" s="3"/>
      <c r="AO359" s="3"/>
      <c r="AP359" s="3"/>
      <c r="AQ359" s="3"/>
      <c r="AR359" s="3"/>
      <c r="AS359" s="3"/>
      <c r="AT359" s="3"/>
      <c r="AU359" s="3"/>
      <c r="AV359" s="3"/>
      <c r="AW359" s="3"/>
      <c r="AX359" s="256"/>
      <c r="AY359" s="256"/>
      <c r="AZ359" s="256"/>
      <c r="BA359" s="256"/>
      <c r="BB359" s="256"/>
      <c r="BC359" s="256"/>
      <c r="BD359" s="256"/>
      <c r="BE359" s="3"/>
      <c r="BF359" s="3"/>
      <c r="BG359" s="3"/>
      <c r="BH359" s="3"/>
      <c r="BI359" s="3"/>
      <c r="BJ359" s="3"/>
      <c r="BK359" s="3"/>
      <c r="BL359" s="3"/>
      <c r="BM359" s="3"/>
      <c r="BN359" s="3"/>
      <c r="BO359" s="3"/>
      <c r="BP359" s="3"/>
      <c r="BQ359" s="3"/>
      <c r="CA359" s="90"/>
    </row>
    <row r="360" spans="1:79" s="5" customFormat="1" ht="17.25" x14ac:dyDescent="0.4">
      <c r="A360" s="3"/>
      <c r="B360" s="3"/>
      <c r="C360" s="252"/>
      <c r="D360" s="252"/>
      <c r="E360" s="253"/>
      <c r="F360" s="255"/>
      <c r="G360" s="409" t="s">
        <v>432</v>
      </c>
      <c r="H360" s="409"/>
      <c r="I360" s="409"/>
      <c r="J360" s="409"/>
      <c r="K360" s="409"/>
      <c r="L360" s="409"/>
      <c r="M360" s="409"/>
      <c r="N360" s="409"/>
      <c r="O360" s="409"/>
      <c r="P360" s="409"/>
      <c r="Q360" s="409"/>
      <c r="R360" s="409"/>
      <c r="S360" s="409"/>
      <c r="T360" s="409"/>
      <c r="U360" s="409"/>
      <c r="V360" s="409"/>
      <c r="W360" s="409"/>
      <c r="X360" s="409"/>
      <c r="Y360" s="409"/>
      <c r="Z360" s="409"/>
      <c r="AA360" s="256"/>
      <c r="AB360" s="256"/>
      <c r="AC360" s="256"/>
      <c r="AD360" s="3"/>
      <c r="AE360" s="3"/>
      <c r="AF360" s="3"/>
      <c r="AG360" s="3"/>
      <c r="AH360" s="3"/>
      <c r="AI360" s="3"/>
      <c r="AJ360" s="3"/>
      <c r="AK360" s="3"/>
      <c r="AL360" s="3"/>
      <c r="AM360" s="3"/>
      <c r="AN360" s="3"/>
      <c r="AO360" s="3"/>
      <c r="AP360" s="3"/>
      <c r="AQ360" s="3"/>
      <c r="AR360" s="3"/>
      <c r="AS360" s="3"/>
      <c r="AT360" s="3"/>
      <c r="AU360" s="3"/>
      <c r="AV360" s="3"/>
      <c r="AW360" s="3"/>
      <c r="AX360" s="256"/>
      <c r="AY360" s="256"/>
      <c r="AZ360" s="256"/>
      <c r="BA360" s="256"/>
      <c r="BB360" s="256"/>
      <c r="BC360" s="256"/>
      <c r="BD360" s="256"/>
      <c r="BE360" s="3"/>
      <c r="BF360" s="3"/>
      <c r="BG360" s="3"/>
      <c r="BH360" s="3"/>
      <c r="BI360" s="3"/>
      <c r="BJ360" s="3"/>
      <c r="BK360" s="3"/>
      <c r="BL360" s="3"/>
      <c r="BM360" s="3"/>
      <c r="BN360" s="3"/>
      <c r="BO360" s="3"/>
      <c r="BP360" s="3"/>
      <c r="BQ360" s="3"/>
      <c r="CA360" s="90"/>
    </row>
    <row r="361" spans="1:79" s="5" customFormat="1" ht="17.25" x14ac:dyDescent="0.4">
      <c r="A361" s="3"/>
      <c r="B361" s="3"/>
      <c r="C361" s="252"/>
      <c r="D361" s="252"/>
      <c r="E361" s="253"/>
      <c r="F361" s="255"/>
      <c r="G361" s="409" t="s">
        <v>431</v>
      </c>
      <c r="H361" s="409"/>
      <c r="I361" s="409"/>
      <c r="J361" s="409"/>
      <c r="K361" s="409"/>
      <c r="L361" s="409"/>
      <c r="M361" s="409"/>
      <c r="N361" s="409"/>
      <c r="O361" s="409"/>
      <c r="P361" s="409"/>
      <c r="Q361" s="409"/>
      <c r="R361" s="409"/>
      <c r="S361" s="409"/>
      <c r="T361" s="409"/>
      <c r="U361" s="409"/>
      <c r="V361" s="409"/>
      <c r="W361" s="409"/>
      <c r="X361" s="409"/>
      <c r="Y361" s="409"/>
      <c r="Z361" s="409"/>
      <c r="AA361" s="254"/>
      <c r="AB361" s="254"/>
      <c r="AC361" s="254"/>
      <c r="AD361" s="3"/>
      <c r="AE361" s="3"/>
      <c r="AF361" s="3"/>
      <c r="AG361" s="3"/>
      <c r="AH361" s="3"/>
      <c r="AI361" s="3"/>
      <c r="AJ361" s="3"/>
      <c r="AK361" s="3"/>
      <c r="AL361" s="3"/>
      <c r="AM361" s="3"/>
      <c r="AN361" s="3"/>
      <c r="AO361" s="3"/>
      <c r="AP361" s="3"/>
      <c r="AQ361" s="3"/>
      <c r="AR361" s="3"/>
      <c r="AS361" s="3"/>
      <c r="AT361" s="3"/>
      <c r="AU361" s="3"/>
      <c r="AV361" s="3"/>
      <c r="AW361" s="3"/>
      <c r="AX361" s="254"/>
      <c r="AY361" s="254"/>
      <c r="AZ361" s="254"/>
      <c r="BA361" s="254"/>
      <c r="BB361" s="254"/>
      <c r="BC361" s="254"/>
      <c r="BD361" s="254"/>
      <c r="BE361" s="3"/>
      <c r="BF361" s="3"/>
      <c r="BG361" s="3"/>
      <c r="BH361" s="3"/>
      <c r="BI361" s="3"/>
      <c r="BJ361" s="3"/>
      <c r="BK361" s="3"/>
      <c r="BL361" s="3"/>
      <c r="BM361" s="3"/>
      <c r="BN361" s="3"/>
      <c r="BO361" s="3"/>
      <c r="BP361" s="3"/>
      <c r="BQ361" s="3"/>
      <c r="CA361" s="90"/>
    </row>
    <row r="362" spans="1:79" s="5" customFormat="1" ht="17.25" x14ac:dyDescent="0.4">
      <c r="A362" s="3"/>
      <c r="B362" s="3"/>
      <c r="C362" s="252"/>
      <c r="D362" s="252"/>
      <c r="E362" s="253"/>
      <c r="F362" s="255"/>
      <c r="G362" s="409" t="s">
        <v>430</v>
      </c>
      <c r="H362" s="409"/>
      <c r="I362" s="409"/>
      <c r="J362" s="409"/>
      <c r="K362" s="409"/>
      <c r="L362" s="409"/>
      <c r="M362" s="409"/>
      <c r="N362" s="409"/>
      <c r="O362" s="409"/>
      <c r="P362" s="409"/>
      <c r="Q362" s="409"/>
      <c r="R362" s="409"/>
      <c r="S362" s="409"/>
      <c r="T362" s="409"/>
      <c r="U362" s="409"/>
      <c r="V362" s="409"/>
      <c r="W362" s="409"/>
      <c r="X362" s="409"/>
      <c r="Y362" s="409"/>
      <c r="Z362" s="409"/>
      <c r="AA362" s="254"/>
      <c r="AB362" s="254"/>
      <c r="AC362" s="254"/>
      <c r="AD362" s="3"/>
      <c r="AE362" s="3"/>
      <c r="AF362" s="3"/>
      <c r="AG362" s="3"/>
      <c r="AH362" s="3"/>
      <c r="AI362" s="3"/>
      <c r="AJ362" s="3"/>
      <c r="AK362" s="3"/>
      <c r="AL362" s="3"/>
      <c r="AM362" s="3"/>
      <c r="AN362" s="3"/>
      <c r="AO362" s="3"/>
      <c r="AP362" s="3"/>
      <c r="AQ362" s="3"/>
      <c r="AR362" s="3"/>
      <c r="AS362" s="3"/>
      <c r="AT362" s="3"/>
      <c r="AU362" s="3"/>
      <c r="AV362" s="3"/>
      <c r="AW362" s="3"/>
      <c r="AX362" s="254"/>
      <c r="AY362" s="254"/>
      <c r="AZ362" s="254"/>
      <c r="BA362" s="254"/>
      <c r="BB362" s="254"/>
      <c r="BC362" s="254"/>
      <c r="BD362" s="254"/>
      <c r="BE362" s="3"/>
      <c r="BF362" s="3"/>
      <c r="BG362" s="3"/>
      <c r="BH362" s="3"/>
      <c r="BI362" s="3"/>
      <c r="BJ362" s="3"/>
      <c r="BK362" s="3"/>
      <c r="BL362" s="3"/>
      <c r="BM362" s="3"/>
      <c r="BN362" s="3"/>
      <c r="BO362" s="3"/>
      <c r="BP362" s="3"/>
      <c r="BQ362" s="3"/>
      <c r="CA362" s="90"/>
    </row>
    <row r="363" spans="1:79" s="5" customFormat="1" ht="17.25" x14ac:dyDescent="0.4">
      <c r="A363" s="3"/>
      <c r="B363" s="3"/>
      <c r="C363" s="252"/>
      <c r="D363" s="252"/>
      <c r="E363" s="253"/>
      <c r="F363" s="255"/>
      <c r="G363" s="409" t="s">
        <v>429</v>
      </c>
      <c r="H363" s="409"/>
      <c r="I363" s="409"/>
      <c r="J363" s="409"/>
      <c r="K363" s="409"/>
      <c r="L363" s="409"/>
      <c r="M363" s="409"/>
      <c r="N363" s="409"/>
      <c r="O363" s="409"/>
      <c r="P363" s="409"/>
      <c r="Q363" s="409"/>
      <c r="R363" s="409"/>
      <c r="S363" s="409"/>
      <c r="T363" s="409"/>
      <c r="U363" s="409"/>
      <c r="V363" s="409"/>
      <c r="W363" s="409"/>
      <c r="X363" s="409"/>
      <c r="Y363" s="409"/>
      <c r="Z363" s="409"/>
      <c r="AA363" s="254"/>
      <c r="AB363" s="254"/>
      <c r="AC363" s="254"/>
      <c r="AD363" s="3"/>
      <c r="AE363" s="3"/>
      <c r="AF363" s="3"/>
      <c r="AG363" s="3"/>
      <c r="AH363" s="3"/>
      <c r="AI363" s="3"/>
      <c r="AJ363" s="3"/>
      <c r="AK363" s="3"/>
      <c r="AL363" s="3"/>
      <c r="AM363" s="3"/>
      <c r="AN363" s="3"/>
      <c r="AO363" s="3"/>
      <c r="AP363" s="3"/>
      <c r="AQ363" s="3"/>
      <c r="AR363" s="3"/>
      <c r="AS363" s="3"/>
      <c r="AT363" s="3"/>
      <c r="AU363" s="3"/>
      <c r="AV363" s="3"/>
      <c r="AW363" s="3"/>
      <c r="AX363" s="254"/>
      <c r="AY363" s="254"/>
      <c r="AZ363" s="254"/>
      <c r="BA363" s="254"/>
      <c r="BB363" s="254"/>
      <c r="BC363" s="254"/>
      <c r="BD363" s="254"/>
      <c r="BE363" s="3"/>
      <c r="BF363" s="3"/>
      <c r="BG363" s="3"/>
      <c r="BH363" s="3"/>
      <c r="BI363" s="3"/>
      <c r="BJ363" s="3"/>
      <c r="BK363" s="3"/>
      <c r="BL363" s="3"/>
      <c r="BM363" s="3"/>
      <c r="BN363" s="3"/>
      <c r="BO363" s="3"/>
      <c r="BP363" s="3"/>
      <c r="BQ363" s="3"/>
      <c r="CA363" s="90"/>
    </row>
    <row r="364" spans="1:79" s="5" customFormat="1" x14ac:dyDescent="0.4">
      <c r="A364" s="3"/>
      <c r="B364" s="3"/>
      <c r="C364" s="252"/>
      <c r="D364" s="252"/>
      <c r="E364" s="253"/>
      <c r="F364" s="252"/>
      <c r="G364" s="824"/>
      <c r="H364" s="824"/>
      <c r="I364" s="824"/>
      <c r="J364" s="824"/>
      <c r="K364" s="824"/>
      <c r="L364" s="824"/>
      <c r="M364" s="824"/>
      <c r="N364" s="824"/>
      <c r="O364" s="824"/>
      <c r="P364" s="824"/>
      <c r="Q364" s="824"/>
      <c r="R364" s="824"/>
      <c r="S364" s="824"/>
      <c r="T364" s="824"/>
      <c r="U364" s="824"/>
      <c r="V364" s="824"/>
      <c r="W364" s="824"/>
      <c r="X364" s="824"/>
      <c r="Y364" s="824"/>
      <c r="Z364" s="824"/>
      <c r="AA364" s="252"/>
      <c r="AB364" s="252"/>
      <c r="AC364" s="252"/>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CA364" s="90"/>
    </row>
    <row r="365" spans="1:79" s="5" customFormat="1" ht="17.25" x14ac:dyDescent="0.4">
      <c r="A365" s="3"/>
      <c r="B365" s="3"/>
      <c r="C365" s="252"/>
      <c r="D365" s="252"/>
      <c r="E365" s="107"/>
      <c r="F365" s="3"/>
      <c r="G365" s="144" t="s">
        <v>428</v>
      </c>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CA365" s="90"/>
    </row>
    <row r="366" spans="1:79" s="5" customFormat="1" ht="13.7" customHeight="1" thickBot="1" x14ac:dyDescent="0.45">
      <c r="A366" s="3"/>
      <c r="B366" s="3"/>
      <c r="C366" s="252"/>
      <c r="D366" s="252"/>
      <c r="E366" s="143"/>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87"/>
      <c r="BS366" s="87"/>
      <c r="BT366" s="87"/>
      <c r="BU366" s="87"/>
      <c r="BV366" s="87"/>
      <c r="BW366" s="87"/>
      <c r="BX366" s="87"/>
      <c r="BY366" s="87"/>
      <c r="BZ366" s="87"/>
      <c r="CA366" s="86"/>
    </row>
    <row r="367" spans="1:79" s="5" customFormat="1" ht="4.9000000000000004" customHeight="1" x14ac:dyDescent="0.4">
      <c r="A367" s="3"/>
      <c r="B367" s="3"/>
      <c r="C367" s="252"/>
      <c r="D367" s="25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2"/>
      <c r="AD367" s="302"/>
      <c r="AE367" s="302"/>
      <c r="AF367" s="302"/>
      <c r="AG367" s="302"/>
      <c r="AH367" s="302"/>
      <c r="AI367" s="302"/>
      <c r="AJ367" s="302"/>
      <c r="AK367" s="302"/>
      <c r="AL367" s="302"/>
      <c r="AM367" s="302"/>
      <c r="AN367" s="302"/>
      <c r="AO367" s="302"/>
      <c r="AP367" s="302"/>
      <c r="AQ367" s="302"/>
      <c r="AR367" s="302"/>
      <c r="AS367" s="302"/>
      <c r="AT367" s="302"/>
      <c r="AU367" s="302"/>
      <c r="AV367" s="302"/>
      <c r="AW367" s="302"/>
      <c r="AX367" s="302"/>
      <c r="AY367" s="302"/>
      <c r="AZ367" s="302"/>
      <c r="BA367" s="302"/>
      <c r="BB367" s="302"/>
      <c r="BC367" s="302"/>
      <c r="BD367" s="302"/>
      <c r="BE367" s="302"/>
      <c r="BF367" s="302"/>
      <c r="BG367" s="302"/>
      <c r="BH367" s="302"/>
      <c r="BI367" s="302"/>
      <c r="BJ367" s="302"/>
      <c r="BK367" s="302"/>
      <c r="BL367" s="302"/>
      <c r="BM367" s="302"/>
      <c r="BN367" s="302"/>
      <c r="BO367" s="302"/>
      <c r="BP367" s="302"/>
      <c r="BQ367" s="302"/>
      <c r="BR367" s="303"/>
      <c r="BS367" s="303"/>
      <c r="BT367" s="303"/>
      <c r="BU367" s="303"/>
      <c r="BV367" s="303"/>
      <c r="BW367" s="303"/>
      <c r="BX367" s="303"/>
      <c r="BY367" s="303"/>
      <c r="BZ367" s="303"/>
      <c r="CA367" s="303"/>
    </row>
    <row r="368" spans="1:79" s="5" customFormat="1" ht="14.25" customHeight="1" x14ac:dyDescent="0.4">
      <c r="A368" s="3"/>
      <c r="B368" s="3"/>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row>
    <row r="369" spans="1:82" s="5" customFormat="1" ht="22.9" customHeight="1" x14ac:dyDescent="0.4">
      <c r="A369" s="111"/>
      <c r="B369" s="154" t="s">
        <v>427</v>
      </c>
      <c r="C369" s="111"/>
      <c r="D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03"/>
      <c r="BH369" s="102"/>
      <c r="BI369" s="102"/>
      <c r="BJ369" s="102"/>
      <c r="BK369" s="102"/>
      <c r="BL369" s="102"/>
      <c r="BM369" s="102"/>
      <c r="BN369" s="102"/>
      <c r="BO369" s="111"/>
      <c r="BP369" s="111"/>
      <c r="BS369" s="346" t="s">
        <v>426</v>
      </c>
      <c r="BT369" s="347"/>
      <c r="BU369" s="347"/>
      <c r="BV369" s="347"/>
      <c r="BW369" s="347"/>
      <c r="BX369" s="347"/>
      <c r="BY369" s="347"/>
      <c r="BZ369" s="347"/>
      <c r="CA369" s="347"/>
      <c r="CB369" s="347"/>
      <c r="CC369" s="347"/>
    </row>
    <row r="370" spans="1:82" s="5" customFormat="1" ht="22.9" customHeight="1" x14ac:dyDescent="0.4">
      <c r="A370" s="111"/>
      <c r="B370" s="154" t="s">
        <v>425</v>
      </c>
      <c r="C370" s="111"/>
      <c r="D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02"/>
      <c r="BH370" s="102"/>
      <c r="BI370" s="102"/>
      <c r="BJ370" s="102"/>
      <c r="BK370" s="102"/>
      <c r="BL370" s="102"/>
      <c r="BM370" s="102"/>
      <c r="BN370" s="102"/>
      <c r="BO370" s="111"/>
      <c r="BP370" s="111"/>
      <c r="BS370" s="347"/>
      <c r="BT370" s="347"/>
      <c r="BU370" s="347"/>
      <c r="BV370" s="347"/>
      <c r="BW370" s="347"/>
      <c r="BX370" s="347"/>
      <c r="BY370" s="347"/>
      <c r="BZ370" s="347"/>
      <c r="CA370" s="347"/>
      <c r="CB370" s="347"/>
      <c r="CC370" s="347"/>
    </row>
    <row r="371" spans="1:82" s="5" customFormat="1" ht="20.25" customHeight="1" x14ac:dyDescent="0.4">
      <c r="A371" s="111"/>
      <c r="B371" s="111"/>
      <c r="C371" s="111"/>
      <c r="D371" s="251" t="s">
        <v>424</v>
      </c>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S371" s="347"/>
      <c r="BT371" s="347"/>
      <c r="BU371" s="347"/>
      <c r="BV371" s="347"/>
      <c r="BW371" s="347"/>
      <c r="BX371" s="347"/>
      <c r="BY371" s="347"/>
      <c r="BZ371" s="347"/>
      <c r="CA371" s="347"/>
      <c r="CB371" s="347"/>
      <c r="CC371" s="347"/>
    </row>
    <row r="372" spans="1:82" s="5" customFormat="1" ht="21" thickBot="1" x14ac:dyDescent="0.45">
      <c r="A372" s="111"/>
      <c r="B372" s="111"/>
      <c r="C372" s="111"/>
      <c r="D372" s="251" t="s">
        <v>423</v>
      </c>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row>
    <row r="373" spans="1:82" s="5" customFormat="1" ht="18.75" customHeight="1" thickBot="1" x14ac:dyDescent="0.45">
      <c r="A373" s="111"/>
      <c r="B373" s="453"/>
      <c r="C373" s="455"/>
      <c r="D373" s="831" t="s">
        <v>422</v>
      </c>
      <c r="E373" s="832"/>
      <c r="F373" s="832"/>
      <c r="G373" s="832"/>
      <c r="H373" s="832"/>
      <c r="I373" s="832"/>
      <c r="J373" s="832"/>
      <c r="K373" s="832"/>
      <c r="L373" s="832"/>
      <c r="M373" s="832"/>
      <c r="N373" s="832"/>
      <c r="O373" s="832"/>
      <c r="P373" s="832"/>
      <c r="Q373" s="832"/>
      <c r="R373" s="832"/>
      <c r="S373" s="832"/>
      <c r="T373" s="832"/>
      <c r="U373" s="832"/>
      <c r="V373" s="832"/>
      <c r="W373" s="832"/>
      <c r="X373" s="832"/>
      <c r="Y373" s="832"/>
      <c r="Z373" s="832"/>
      <c r="AA373" s="832"/>
      <c r="AB373" s="832"/>
      <c r="AC373" s="832"/>
      <c r="AD373" s="832"/>
      <c r="AE373" s="832"/>
      <c r="AF373" s="832"/>
      <c r="AG373" s="832"/>
      <c r="AH373" s="832"/>
      <c r="AI373" s="832"/>
      <c r="AJ373" s="832"/>
      <c r="AK373" s="833"/>
      <c r="AL373" s="453" t="s">
        <v>421</v>
      </c>
      <c r="AM373" s="454"/>
      <c r="AN373" s="454"/>
      <c r="AO373" s="454"/>
      <c r="AP373" s="454"/>
      <c r="AQ373" s="454"/>
      <c r="AR373" s="454"/>
      <c r="AS373" s="454"/>
      <c r="AT373" s="454"/>
      <c r="AU373" s="454"/>
      <c r="AV373" s="454"/>
      <c r="AW373" s="454"/>
      <c r="AX373" s="454"/>
      <c r="AY373" s="454"/>
      <c r="AZ373" s="454"/>
      <c r="BA373" s="454"/>
      <c r="BB373" s="454"/>
      <c r="BC373" s="454"/>
      <c r="BD373" s="454"/>
      <c r="BE373" s="454"/>
      <c r="BF373" s="454"/>
      <c r="BG373" s="454"/>
      <c r="BH373" s="454"/>
      <c r="BI373" s="454"/>
      <c r="BJ373" s="454"/>
      <c r="BK373" s="454"/>
      <c r="BL373" s="454"/>
      <c r="BM373" s="454"/>
      <c r="BN373" s="454"/>
      <c r="BO373" s="454"/>
      <c r="BP373" s="454"/>
      <c r="BQ373" s="454"/>
      <c r="BR373" s="454"/>
      <c r="BS373" s="454"/>
      <c r="BT373" s="454"/>
      <c r="BU373" s="454"/>
      <c r="BV373" s="454"/>
      <c r="BW373" s="454"/>
      <c r="BX373" s="454"/>
      <c r="BY373" s="454"/>
      <c r="BZ373" s="454"/>
      <c r="CA373" s="454"/>
      <c r="CB373" s="454"/>
      <c r="CC373" s="455"/>
    </row>
    <row r="374" spans="1:82" s="5" customFormat="1" ht="18.75" customHeight="1" thickBot="1" x14ac:dyDescent="0.45">
      <c r="A374" s="111"/>
      <c r="B374" s="839" t="s">
        <v>420</v>
      </c>
      <c r="C374" s="840"/>
      <c r="D374" s="496" t="s">
        <v>598</v>
      </c>
      <c r="E374" s="510"/>
      <c r="F374" s="510"/>
      <c r="G374" s="510"/>
      <c r="H374" s="510"/>
      <c r="I374" s="510"/>
      <c r="J374" s="510"/>
      <c r="K374" s="510"/>
      <c r="L374" s="510"/>
      <c r="M374" s="510"/>
      <c r="N374" s="510"/>
      <c r="O374" s="510"/>
      <c r="P374" s="510"/>
      <c r="Q374" s="510"/>
      <c r="R374" s="510"/>
      <c r="S374" s="510"/>
      <c r="T374" s="510"/>
      <c r="U374" s="510"/>
      <c r="V374" s="510"/>
      <c r="W374" s="510"/>
      <c r="X374" s="510"/>
      <c r="Y374" s="510"/>
      <c r="Z374" s="510"/>
      <c r="AA374" s="510"/>
      <c r="AB374" s="510"/>
      <c r="AC374" s="510"/>
      <c r="AD374" s="510"/>
      <c r="AE374" s="510"/>
      <c r="AF374" s="510"/>
      <c r="AG374" s="510"/>
      <c r="AH374" s="510"/>
      <c r="AI374" s="510"/>
      <c r="AJ374" s="510"/>
      <c r="AK374" s="511"/>
      <c r="AL374" s="456" t="s">
        <v>637</v>
      </c>
      <c r="AM374" s="457"/>
      <c r="AN374" s="457"/>
      <c r="AO374" s="457"/>
      <c r="AP374" s="457"/>
      <c r="AQ374" s="457"/>
      <c r="AR374" s="457"/>
      <c r="AS374" s="457"/>
      <c r="AT374" s="457"/>
      <c r="AU374" s="457"/>
      <c r="AV374" s="457"/>
      <c r="AW374" s="457"/>
      <c r="AX374" s="457"/>
      <c r="AY374" s="457"/>
      <c r="AZ374" s="457"/>
      <c r="BA374" s="457"/>
      <c r="BB374" s="457"/>
      <c r="BC374" s="457"/>
      <c r="BD374" s="457"/>
      <c r="BE374" s="457"/>
      <c r="BF374" s="457"/>
      <c r="BG374" s="457"/>
      <c r="BH374" s="457"/>
      <c r="BI374" s="457"/>
      <c r="BJ374" s="457"/>
      <c r="BK374" s="457"/>
      <c r="BL374" s="457"/>
      <c r="BM374" s="457"/>
      <c r="BN374" s="457"/>
      <c r="BO374" s="457"/>
      <c r="BP374" s="457"/>
      <c r="BQ374" s="457"/>
      <c r="BR374" s="457"/>
      <c r="BS374" s="457"/>
      <c r="BT374" s="457"/>
      <c r="BU374" s="457"/>
      <c r="BV374" s="457"/>
      <c r="BW374" s="457"/>
      <c r="BX374" s="457"/>
      <c r="BY374" s="457"/>
      <c r="BZ374" s="457"/>
      <c r="CA374" s="457"/>
      <c r="CB374" s="457"/>
      <c r="CC374" s="457"/>
      <c r="CD374" s="303"/>
    </row>
    <row r="375" spans="1:82" s="5" customFormat="1" ht="18.75" customHeight="1" thickBot="1" x14ac:dyDescent="0.45">
      <c r="A375" s="111"/>
      <c r="B375" s="841"/>
      <c r="C375" s="842"/>
      <c r="D375" s="49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439"/>
      <c r="AF375" s="439"/>
      <c r="AG375" s="439"/>
      <c r="AH375" s="439"/>
      <c r="AI375" s="439"/>
      <c r="AJ375" s="439"/>
      <c r="AK375" s="440"/>
      <c r="AL375" s="458"/>
      <c r="AM375" s="459"/>
      <c r="AN375" s="459"/>
      <c r="AO375" s="459"/>
      <c r="AP375" s="459"/>
      <c r="AQ375" s="459"/>
      <c r="AR375" s="459"/>
      <c r="AS375" s="459"/>
      <c r="AT375" s="459"/>
      <c r="AU375" s="459"/>
      <c r="AV375" s="459"/>
      <c r="AW375" s="459"/>
      <c r="AX375" s="459"/>
      <c r="AY375" s="459"/>
      <c r="AZ375" s="459"/>
      <c r="BA375" s="459"/>
      <c r="BB375" s="459"/>
      <c r="BC375" s="459"/>
      <c r="BD375" s="459"/>
      <c r="BE375" s="459"/>
      <c r="BF375" s="459"/>
      <c r="BG375" s="459"/>
      <c r="BH375" s="459"/>
      <c r="BI375" s="459"/>
      <c r="BJ375" s="459"/>
      <c r="BK375" s="459"/>
      <c r="BL375" s="459"/>
      <c r="BM375" s="459"/>
      <c r="BN375" s="459"/>
      <c r="BO375" s="459"/>
      <c r="BP375" s="459"/>
      <c r="BQ375" s="459"/>
      <c r="BR375" s="459"/>
      <c r="BS375" s="459"/>
      <c r="BT375" s="459"/>
      <c r="BU375" s="459"/>
      <c r="BV375" s="459"/>
      <c r="BW375" s="459"/>
      <c r="BX375" s="459"/>
      <c r="BY375" s="459"/>
      <c r="BZ375" s="459"/>
      <c r="CA375" s="459"/>
      <c r="CB375" s="459"/>
      <c r="CC375" s="459"/>
      <c r="CD375" s="303"/>
    </row>
    <row r="376" spans="1:82" s="5" customFormat="1" ht="18.75" customHeight="1" thickBot="1" x14ac:dyDescent="0.45">
      <c r="A376" s="111"/>
      <c r="B376" s="841"/>
      <c r="C376" s="842"/>
      <c r="D376" s="441"/>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c r="AG376" s="442"/>
      <c r="AH376" s="442"/>
      <c r="AI376" s="442"/>
      <c r="AJ376" s="442"/>
      <c r="AK376" s="443"/>
      <c r="AL376" s="460"/>
      <c r="AM376" s="460"/>
      <c r="AN376" s="460"/>
      <c r="AO376" s="460"/>
      <c r="AP376" s="460"/>
      <c r="AQ376" s="460"/>
      <c r="AR376" s="460"/>
      <c r="AS376" s="460"/>
      <c r="AT376" s="460"/>
      <c r="AU376" s="460"/>
      <c r="AV376" s="460"/>
      <c r="AW376" s="460"/>
      <c r="AX376" s="460"/>
      <c r="AY376" s="460"/>
      <c r="AZ376" s="460"/>
      <c r="BA376" s="460"/>
      <c r="BB376" s="460"/>
      <c r="BC376" s="460"/>
      <c r="BD376" s="460"/>
      <c r="BE376" s="460"/>
      <c r="BF376" s="460"/>
      <c r="BG376" s="460"/>
      <c r="BH376" s="460"/>
      <c r="BI376" s="460"/>
      <c r="BJ376" s="460"/>
      <c r="BK376" s="460"/>
      <c r="BL376" s="460"/>
      <c r="BM376" s="460"/>
      <c r="BN376" s="460"/>
      <c r="BO376" s="460"/>
      <c r="BP376" s="460"/>
      <c r="BQ376" s="460"/>
      <c r="BR376" s="460"/>
      <c r="BS376" s="460"/>
      <c r="BT376" s="460"/>
      <c r="BU376" s="460"/>
      <c r="BV376" s="460"/>
      <c r="BW376" s="460"/>
      <c r="BX376" s="460"/>
      <c r="BY376" s="460"/>
      <c r="BZ376" s="460"/>
      <c r="CA376" s="460"/>
      <c r="CB376" s="460"/>
      <c r="CC376" s="460"/>
      <c r="CD376" s="303"/>
    </row>
    <row r="377" spans="1:82" s="5" customFormat="1" ht="18.75" customHeight="1" thickTop="1" thickBot="1" x14ac:dyDescent="0.45">
      <c r="A377" s="111"/>
      <c r="B377" s="841"/>
      <c r="C377" s="842"/>
      <c r="D377" s="435" t="s">
        <v>589</v>
      </c>
      <c r="E377" s="436"/>
      <c r="F377" s="436"/>
      <c r="G377" s="436"/>
      <c r="H377" s="436"/>
      <c r="I377" s="436"/>
      <c r="J377" s="436"/>
      <c r="K377" s="436"/>
      <c r="L377" s="436"/>
      <c r="M377" s="436"/>
      <c r="N377" s="436"/>
      <c r="O377" s="436"/>
      <c r="P377" s="436"/>
      <c r="Q377" s="436"/>
      <c r="R377" s="436"/>
      <c r="S377" s="436"/>
      <c r="T377" s="436"/>
      <c r="U377" s="436"/>
      <c r="V377" s="436"/>
      <c r="W377" s="436"/>
      <c r="X377" s="436"/>
      <c r="Y377" s="436"/>
      <c r="Z377" s="436"/>
      <c r="AA377" s="436"/>
      <c r="AB377" s="436"/>
      <c r="AC377" s="436"/>
      <c r="AD377" s="436"/>
      <c r="AE377" s="436"/>
      <c r="AF377" s="436"/>
      <c r="AG377" s="436"/>
      <c r="AH377" s="436"/>
      <c r="AI377" s="436"/>
      <c r="AJ377" s="436"/>
      <c r="AK377" s="437"/>
      <c r="AL377" s="461" t="s">
        <v>646</v>
      </c>
      <c r="AM377" s="462"/>
      <c r="AN377" s="462"/>
      <c r="AO377" s="462"/>
      <c r="AP377" s="462"/>
      <c r="AQ377" s="462"/>
      <c r="AR377" s="462"/>
      <c r="AS377" s="462"/>
      <c r="AT377" s="462"/>
      <c r="AU377" s="462"/>
      <c r="AV377" s="462"/>
      <c r="AW377" s="462"/>
      <c r="AX377" s="462"/>
      <c r="AY377" s="462"/>
      <c r="AZ377" s="462"/>
      <c r="BA377" s="462"/>
      <c r="BB377" s="462"/>
      <c r="BC377" s="462"/>
      <c r="BD377" s="462"/>
      <c r="BE377" s="462"/>
      <c r="BF377" s="462"/>
      <c r="BG377" s="462"/>
      <c r="BH377" s="462"/>
      <c r="BI377" s="462"/>
      <c r="BJ377" s="462"/>
      <c r="BK377" s="462"/>
      <c r="BL377" s="462"/>
      <c r="BM377" s="462"/>
      <c r="BN377" s="462"/>
      <c r="BO377" s="462"/>
      <c r="BP377" s="462"/>
      <c r="BQ377" s="462"/>
      <c r="BR377" s="462"/>
      <c r="BS377" s="462"/>
      <c r="BT377" s="462"/>
      <c r="BU377" s="462"/>
      <c r="BV377" s="462"/>
      <c r="BW377" s="462"/>
      <c r="BX377" s="462"/>
      <c r="BY377" s="462"/>
      <c r="BZ377" s="462"/>
      <c r="CA377" s="462"/>
      <c r="CB377" s="462"/>
      <c r="CC377" s="462"/>
    </row>
    <row r="378" spans="1:82" s="5" customFormat="1" ht="18.75" customHeight="1" thickBot="1" x14ac:dyDescent="0.45">
      <c r="A378" s="111"/>
      <c r="B378" s="841"/>
      <c r="C378" s="842"/>
      <c r="D378" s="438"/>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c r="AA378" s="439"/>
      <c r="AB378" s="439"/>
      <c r="AC378" s="439"/>
      <c r="AD378" s="439"/>
      <c r="AE378" s="439"/>
      <c r="AF378" s="439"/>
      <c r="AG378" s="439"/>
      <c r="AH378" s="439"/>
      <c r="AI378" s="439"/>
      <c r="AJ378" s="439"/>
      <c r="AK378" s="440"/>
      <c r="AL378" s="457"/>
      <c r="AM378" s="457"/>
      <c r="AN378" s="457"/>
      <c r="AO378" s="457"/>
      <c r="AP378" s="457"/>
      <c r="AQ378" s="457"/>
      <c r="AR378" s="457"/>
      <c r="AS378" s="457"/>
      <c r="AT378" s="457"/>
      <c r="AU378" s="457"/>
      <c r="AV378" s="457"/>
      <c r="AW378" s="457"/>
      <c r="AX378" s="457"/>
      <c r="AY378" s="457"/>
      <c r="AZ378" s="457"/>
      <c r="BA378" s="457"/>
      <c r="BB378" s="457"/>
      <c r="BC378" s="457"/>
      <c r="BD378" s="457"/>
      <c r="BE378" s="457"/>
      <c r="BF378" s="457"/>
      <c r="BG378" s="457"/>
      <c r="BH378" s="457"/>
      <c r="BI378" s="457"/>
      <c r="BJ378" s="457"/>
      <c r="BK378" s="457"/>
      <c r="BL378" s="457"/>
      <c r="BM378" s="457"/>
      <c r="BN378" s="457"/>
      <c r="BO378" s="457"/>
      <c r="BP378" s="457"/>
      <c r="BQ378" s="457"/>
      <c r="BR378" s="457"/>
      <c r="BS378" s="457"/>
      <c r="BT378" s="457"/>
      <c r="BU378" s="457"/>
      <c r="BV378" s="457"/>
      <c r="BW378" s="457"/>
      <c r="BX378" s="457"/>
      <c r="BY378" s="457"/>
      <c r="BZ378" s="457"/>
      <c r="CA378" s="457"/>
      <c r="CB378" s="457"/>
      <c r="CC378" s="457"/>
    </row>
    <row r="379" spans="1:82" s="5" customFormat="1" ht="18.75" customHeight="1" thickBot="1" x14ac:dyDescent="0.45">
      <c r="A379" s="111"/>
      <c r="B379" s="841"/>
      <c r="C379" s="842"/>
      <c r="D379" s="438"/>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c r="AA379" s="439"/>
      <c r="AB379" s="439"/>
      <c r="AC379" s="439"/>
      <c r="AD379" s="439"/>
      <c r="AE379" s="439"/>
      <c r="AF379" s="439"/>
      <c r="AG379" s="439"/>
      <c r="AH379" s="439"/>
      <c r="AI379" s="439"/>
      <c r="AJ379" s="439"/>
      <c r="AK379" s="440"/>
      <c r="AL379" s="457"/>
      <c r="AM379" s="457"/>
      <c r="AN379" s="457"/>
      <c r="AO379" s="457"/>
      <c r="AP379" s="457"/>
      <c r="AQ379" s="457"/>
      <c r="AR379" s="457"/>
      <c r="AS379" s="457"/>
      <c r="AT379" s="457"/>
      <c r="AU379" s="457"/>
      <c r="AV379" s="457"/>
      <c r="AW379" s="457"/>
      <c r="AX379" s="457"/>
      <c r="AY379" s="457"/>
      <c r="AZ379" s="457"/>
      <c r="BA379" s="457"/>
      <c r="BB379" s="457"/>
      <c r="BC379" s="457"/>
      <c r="BD379" s="457"/>
      <c r="BE379" s="457"/>
      <c r="BF379" s="457"/>
      <c r="BG379" s="457"/>
      <c r="BH379" s="457"/>
      <c r="BI379" s="457"/>
      <c r="BJ379" s="457"/>
      <c r="BK379" s="457"/>
      <c r="BL379" s="457"/>
      <c r="BM379" s="457"/>
      <c r="BN379" s="457"/>
      <c r="BO379" s="457"/>
      <c r="BP379" s="457"/>
      <c r="BQ379" s="457"/>
      <c r="BR379" s="457"/>
      <c r="BS379" s="457"/>
      <c r="BT379" s="457"/>
      <c r="BU379" s="457"/>
      <c r="BV379" s="457"/>
      <c r="BW379" s="457"/>
      <c r="BX379" s="457"/>
      <c r="BY379" s="457"/>
      <c r="BZ379" s="457"/>
      <c r="CA379" s="457"/>
      <c r="CB379" s="457"/>
      <c r="CC379" s="457"/>
    </row>
    <row r="380" spans="1:82" s="5" customFormat="1" ht="18.75" customHeight="1" thickBot="1" x14ac:dyDescent="0.45">
      <c r="A380" s="111"/>
      <c r="B380" s="841"/>
      <c r="C380" s="842"/>
      <c r="D380" s="441"/>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c r="AG380" s="442"/>
      <c r="AH380" s="442"/>
      <c r="AI380" s="442"/>
      <c r="AJ380" s="442"/>
      <c r="AK380" s="443"/>
      <c r="AL380" s="460"/>
      <c r="AM380" s="460"/>
      <c r="AN380" s="460"/>
      <c r="AO380" s="460"/>
      <c r="AP380" s="460"/>
      <c r="AQ380" s="460"/>
      <c r="AR380" s="460"/>
      <c r="AS380" s="460"/>
      <c r="AT380" s="460"/>
      <c r="AU380" s="460"/>
      <c r="AV380" s="460"/>
      <c r="AW380" s="460"/>
      <c r="AX380" s="460"/>
      <c r="AY380" s="460"/>
      <c r="AZ380" s="460"/>
      <c r="BA380" s="460"/>
      <c r="BB380" s="460"/>
      <c r="BC380" s="460"/>
      <c r="BD380" s="460"/>
      <c r="BE380" s="460"/>
      <c r="BF380" s="460"/>
      <c r="BG380" s="460"/>
      <c r="BH380" s="460"/>
      <c r="BI380" s="460"/>
      <c r="BJ380" s="460"/>
      <c r="BK380" s="460"/>
      <c r="BL380" s="460"/>
      <c r="BM380" s="460"/>
      <c r="BN380" s="460"/>
      <c r="BO380" s="460"/>
      <c r="BP380" s="460"/>
      <c r="BQ380" s="460"/>
      <c r="BR380" s="460"/>
      <c r="BS380" s="460"/>
      <c r="BT380" s="460"/>
      <c r="BU380" s="460"/>
      <c r="BV380" s="460"/>
      <c r="BW380" s="460"/>
      <c r="BX380" s="460"/>
      <c r="BY380" s="460"/>
      <c r="BZ380" s="460"/>
      <c r="CA380" s="460"/>
      <c r="CB380" s="460"/>
      <c r="CC380" s="460"/>
    </row>
    <row r="381" spans="1:82" s="5" customFormat="1" ht="18.75" customHeight="1" thickTop="1" thickBot="1" x14ac:dyDescent="0.45">
      <c r="A381" s="111"/>
      <c r="B381" s="841"/>
      <c r="C381" s="842"/>
      <c r="D381" s="435" t="s">
        <v>600</v>
      </c>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436"/>
      <c r="AE381" s="436"/>
      <c r="AF381" s="436"/>
      <c r="AG381" s="436"/>
      <c r="AH381" s="436"/>
      <c r="AI381" s="436"/>
      <c r="AJ381" s="436"/>
      <c r="AK381" s="437"/>
      <c r="AL381" s="834" t="s">
        <v>603</v>
      </c>
      <c r="AM381" s="835"/>
      <c r="AN381" s="835"/>
      <c r="AO381" s="835"/>
      <c r="AP381" s="835"/>
      <c r="AQ381" s="835"/>
      <c r="AR381" s="835"/>
      <c r="AS381" s="835"/>
      <c r="AT381" s="835"/>
      <c r="AU381" s="835"/>
      <c r="AV381" s="835"/>
      <c r="AW381" s="835"/>
      <c r="AX381" s="835"/>
      <c r="AY381" s="835"/>
      <c r="AZ381" s="835"/>
      <c r="BA381" s="835"/>
      <c r="BB381" s="835"/>
      <c r="BC381" s="835"/>
      <c r="BD381" s="835"/>
      <c r="BE381" s="835"/>
      <c r="BF381" s="835"/>
      <c r="BG381" s="835"/>
      <c r="BH381" s="835"/>
      <c r="BI381" s="835"/>
      <c r="BJ381" s="835"/>
      <c r="BK381" s="835"/>
      <c r="BL381" s="835"/>
      <c r="BM381" s="835"/>
      <c r="BN381" s="835"/>
      <c r="BO381" s="835"/>
      <c r="BP381" s="835"/>
      <c r="BQ381" s="835"/>
      <c r="BR381" s="835"/>
      <c r="BS381" s="835"/>
      <c r="BT381" s="835"/>
      <c r="BU381" s="835"/>
      <c r="BV381" s="835"/>
      <c r="BW381" s="835"/>
      <c r="BX381" s="835"/>
      <c r="BY381" s="835"/>
      <c r="BZ381" s="835"/>
      <c r="CA381" s="835"/>
      <c r="CB381" s="835"/>
      <c r="CC381" s="835"/>
    </row>
    <row r="382" spans="1:82" s="5" customFormat="1" ht="18.75" customHeight="1" thickBot="1" x14ac:dyDescent="0.45">
      <c r="A382" s="111"/>
      <c r="B382" s="841"/>
      <c r="C382" s="842"/>
      <c r="D382" s="438"/>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c r="AA382" s="439"/>
      <c r="AB382" s="439"/>
      <c r="AC382" s="439"/>
      <c r="AD382" s="439"/>
      <c r="AE382" s="439"/>
      <c r="AF382" s="439"/>
      <c r="AG382" s="439"/>
      <c r="AH382" s="439"/>
      <c r="AI382" s="439"/>
      <c r="AJ382" s="439"/>
      <c r="AK382" s="440"/>
      <c r="AL382" s="457"/>
      <c r="AM382" s="457"/>
      <c r="AN382" s="457"/>
      <c r="AO382" s="457"/>
      <c r="AP382" s="457"/>
      <c r="AQ382" s="457"/>
      <c r="AR382" s="457"/>
      <c r="AS382" s="457"/>
      <c r="AT382" s="457"/>
      <c r="AU382" s="457"/>
      <c r="AV382" s="457"/>
      <c r="AW382" s="457"/>
      <c r="AX382" s="457"/>
      <c r="AY382" s="457"/>
      <c r="AZ382" s="457"/>
      <c r="BA382" s="457"/>
      <c r="BB382" s="457"/>
      <c r="BC382" s="457"/>
      <c r="BD382" s="457"/>
      <c r="BE382" s="457"/>
      <c r="BF382" s="457"/>
      <c r="BG382" s="457"/>
      <c r="BH382" s="457"/>
      <c r="BI382" s="457"/>
      <c r="BJ382" s="457"/>
      <c r="BK382" s="457"/>
      <c r="BL382" s="457"/>
      <c r="BM382" s="457"/>
      <c r="BN382" s="457"/>
      <c r="BO382" s="457"/>
      <c r="BP382" s="457"/>
      <c r="BQ382" s="457"/>
      <c r="BR382" s="457"/>
      <c r="BS382" s="457"/>
      <c r="BT382" s="457"/>
      <c r="BU382" s="457"/>
      <c r="BV382" s="457"/>
      <c r="BW382" s="457"/>
      <c r="BX382" s="457"/>
      <c r="BY382" s="457"/>
      <c r="BZ382" s="457"/>
      <c r="CA382" s="457"/>
      <c r="CB382" s="457"/>
      <c r="CC382" s="457"/>
    </row>
    <row r="383" spans="1:82" s="5" customFormat="1" ht="20.100000000000001" customHeight="1" thickBot="1" x14ac:dyDescent="0.45">
      <c r="A383" s="111"/>
      <c r="B383" s="841"/>
      <c r="C383" s="842"/>
      <c r="D383" s="441"/>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c r="AG383" s="442"/>
      <c r="AH383" s="442"/>
      <c r="AI383" s="442"/>
      <c r="AJ383" s="442"/>
      <c r="AK383" s="443"/>
      <c r="AL383" s="460"/>
      <c r="AM383" s="460"/>
      <c r="AN383" s="460"/>
      <c r="AO383" s="460"/>
      <c r="AP383" s="460"/>
      <c r="AQ383" s="460"/>
      <c r="AR383" s="460"/>
      <c r="AS383" s="460"/>
      <c r="AT383" s="460"/>
      <c r="AU383" s="460"/>
      <c r="AV383" s="460"/>
      <c r="AW383" s="460"/>
      <c r="AX383" s="460"/>
      <c r="AY383" s="460"/>
      <c r="AZ383" s="460"/>
      <c r="BA383" s="460"/>
      <c r="BB383" s="460"/>
      <c r="BC383" s="460"/>
      <c r="BD383" s="460"/>
      <c r="BE383" s="460"/>
      <c r="BF383" s="460"/>
      <c r="BG383" s="460"/>
      <c r="BH383" s="460"/>
      <c r="BI383" s="460"/>
      <c r="BJ383" s="460"/>
      <c r="BK383" s="460"/>
      <c r="BL383" s="460"/>
      <c r="BM383" s="460"/>
      <c r="BN383" s="460"/>
      <c r="BO383" s="460"/>
      <c r="BP383" s="460"/>
      <c r="BQ383" s="460"/>
      <c r="BR383" s="460"/>
      <c r="BS383" s="460"/>
      <c r="BT383" s="460"/>
      <c r="BU383" s="460"/>
      <c r="BV383" s="460"/>
      <c r="BW383" s="460"/>
      <c r="BX383" s="460"/>
      <c r="BY383" s="460"/>
      <c r="BZ383" s="460"/>
      <c r="CA383" s="460"/>
      <c r="CB383" s="460"/>
      <c r="CC383" s="460"/>
    </row>
    <row r="384" spans="1:82" s="5" customFormat="1" ht="20.100000000000001" customHeight="1" thickTop="1" thickBot="1" x14ac:dyDescent="0.45">
      <c r="A384" s="111"/>
      <c r="B384" s="843"/>
      <c r="C384" s="844"/>
      <c r="D384" s="836" t="s">
        <v>588</v>
      </c>
      <c r="E384" s="837"/>
      <c r="F384" s="837"/>
      <c r="G384" s="837"/>
      <c r="H384" s="837"/>
      <c r="I384" s="837"/>
      <c r="J384" s="837"/>
      <c r="K384" s="837"/>
      <c r="L384" s="837"/>
      <c r="M384" s="837"/>
      <c r="N384" s="837"/>
      <c r="O384" s="837"/>
      <c r="P384" s="837"/>
      <c r="Q384" s="837"/>
      <c r="R384" s="837"/>
      <c r="S384" s="837"/>
      <c r="T384" s="837"/>
      <c r="U384" s="837"/>
      <c r="V384" s="837"/>
      <c r="W384" s="837"/>
      <c r="X384" s="837"/>
      <c r="Y384" s="837"/>
      <c r="Z384" s="837"/>
      <c r="AA384" s="837"/>
      <c r="AB384" s="837"/>
      <c r="AC384" s="837"/>
      <c r="AD384" s="837"/>
      <c r="AE384" s="837"/>
      <c r="AF384" s="837"/>
      <c r="AG384" s="837"/>
      <c r="AH384" s="837"/>
      <c r="AI384" s="837"/>
      <c r="AJ384" s="837"/>
      <c r="AK384" s="838"/>
      <c r="AL384" s="462" t="s">
        <v>599</v>
      </c>
      <c r="AM384" s="462"/>
      <c r="AN384" s="462"/>
      <c r="AO384" s="462"/>
      <c r="AP384" s="462"/>
      <c r="AQ384" s="462"/>
      <c r="AR384" s="462"/>
      <c r="AS384" s="462"/>
      <c r="AT384" s="462"/>
      <c r="AU384" s="462"/>
      <c r="AV384" s="462"/>
      <c r="AW384" s="462"/>
      <c r="AX384" s="462"/>
      <c r="AY384" s="462"/>
      <c r="AZ384" s="462"/>
      <c r="BA384" s="462"/>
      <c r="BB384" s="462"/>
      <c r="BC384" s="462"/>
      <c r="BD384" s="462"/>
      <c r="BE384" s="462"/>
      <c r="BF384" s="462"/>
      <c r="BG384" s="462"/>
      <c r="BH384" s="462"/>
      <c r="BI384" s="462"/>
      <c r="BJ384" s="462"/>
      <c r="BK384" s="462"/>
      <c r="BL384" s="462"/>
      <c r="BM384" s="462"/>
      <c r="BN384" s="462"/>
      <c r="BO384" s="462"/>
      <c r="BP384" s="462"/>
      <c r="BQ384" s="462"/>
      <c r="BR384" s="462"/>
      <c r="BS384" s="462"/>
      <c r="BT384" s="462"/>
      <c r="BU384" s="462"/>
      <c r="BV384" s="462"/>
      <c r="BW384" s="462"/>
      <c r="BX384" s="462"/>
      <c r="BY384" s="462"/>
      <c r="BZ384" s="462"/>
      <c r="CA384" s="462"/>
      <c r="CB384" s="462"/>
      <c r="CC384" s="462"/>
    </row>
    <row r="385" spans="1:81" s="5" customFormat="1" ht="18.75" customHeight="1" x14ac:dyDescent="0.4">
      <c r="A385" s="111"/>
      <c r="B385" s="590" t="s">
        <v>6</v>
      </c>
      <c r="C385" s="591"/>
      <c r="D385" s="496" t="s">
        <v>601</v>
      </c>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c r="AA385" s="497"/>
      <c r="AB385" s="497"/>
      <c r="AC385" s="497"/>
      <c r="AD385" s="497"/>
      <c r="AE385" s="497"/>
      <c r="AF385" s="497"/>
      <c r="AG385" s="497"/>
      <c r="AH385" s="497"/>
      <c r="AI385" s="497"/>
      <c r="AJ385" s="497"/>
      <c r="AK385" s="498"/>
      <c r="AL385" s="496" t="s">
        <v>604</v>
      </c>
      <c r="AM385" s="497"/>
      <c r="AN385" s="497"/>
      <c r="AO385" s="497"/>
      <c r="AP385" s="497"/>
      <c r="AQ385" s="497"/>
      <c r="AR385" s="497"/>
      <c r="AS385" s="497"/>
      <c r="AT385" s="497"/>
      <c r="AU385" s="497"/>
      <c r="AV385" s="497"/>
      <c r="AW385" s="497"/>
      <c r="AX385" s="497"/>
      <c r="AY385" s="497"/>
      <c r="AZ385" s="497"/>
      <c r="BA385" s="497"/>
      <c r="BB385" s="497"/>
      <c r="BC385" s="497"/>
      <c r="BD385" s="497"/>
      <c r="BE385" s="497"/>
      <c r="BF385" s="497"/>
      <c r="BG385" s="497"/>
      <c r="BH385" s="497"/>
      <c r="BI385" s="497"/>
      <c r="BJ385" s="497"/>
      <c r="BK385" s="497"/>
      <c r="BL385" s="497"/>
      <c r="BM385" s="497"/>
      <c r="BN385" s="497"/>
      <c r="BO385" s="497"/>
      <c r="BP385" s="497"/>
      <c r="BQ385" s="497"/>
      <c r="BR385" s="497"/>
      <c r="BS385" s="497"/>
      <c r="BT385" s="497"/>
      <c r="BU385" s="497"/>
      <c r="BV385" s="497"/>
      <c r="BW385" s="497"/>
      <c r="BX385" s="497"/>
      <c r="BY385" s="497"/>
      <c r="BZ385" s="497"/>
      <c r="CA385" s="497"/>
      <c r="CB385" s="497"/>
      <c r="CC385" s="498"/>
    </row>
    <row r="386" spans="1:81" s="5" customFormat="1" ht="18.75" customHeight="1" x14ac:dyDescent="0.4">
      <c r="A386" s="111"/>
      <c r="B386" s="592"/>
      <c r="C386" s="593"/>
      <c r="D386" s="499"/>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c r="AB386" s="500"/>
      <c r="AC386" s="500"/>
      <c r="AD386" s="500"/>
      <c r="AE386" s="500"/>
      <c r="AF386" s="500"/>
      <c r="AG386" s="500"/>
      <c r="AH386" s="500"/>
      <c r="AI386" s="500"/>
      <c r="AJ386" s="500"/>
      <c r="AK386" s="501"/>
      <c r="AL386" s="499"/>
      <c r="AM386" s="500"/>
      <c r="AN386" s="500"/>
      <c r="AO386" s="500"/>
      <c r="AP386" s="500"/>
      <c r="AQ386" s="500"/>
      <c r="AR386" s="500"/>
      <c r="AS386" s="500"/>
      <c r="AT386" s="500"/>
      <c r="AU386" s="500"/>
      <c r="AV386" s="500"/>
      <c r="AW386" s="500"/>
      <c r="AX386" s="500"/>
      <c r="AY386" s="500"/>
      <c r="AZ386" s="500"/>
      <c r="BA386" s="500"/>
      <c r="BB386" s="500"/>
      <c r="BC386" s="500"/>
      <c r="BD386" s="500"/>
      <c r="BE386" s="500"/>
      <c r="BF386" s="500"/>
      <c r="BG386" s="500"/>
      <c r="BH386" s="500"/>
      <c r="BI386" s="500"/>
      <c r="BJ386" s="500"/>
      <c r="BK386" s="500"/>
      <c r="BL386" s="500"/>
      <c r="BM386" s="500"/>
      <c r="BN386" s="500"/>
      <c r="BO386" s="500"/>
      <c r="BP386" s="500"/>
      <c r="BQ386" s="500"/>
      <c r="BR386" s="500"/>
      <c r="BS386" s="500"/>
      <c r="BT386" s="500"/>
      <c r="BU386" s="500"/>
      <c r="BV386" s="500"/>
      <c r="BW386" s="500"/>
      <c r="BX386" s="500"/>
      <c r="BY386" s="500"/>
      <c r="BZ386" s="500"/>
      <c r="CA386" s="500"/>
      <c r="CB386" s="500"/>
      <c r="CC386" s="501"/>
    </row>
    <row r="387" spans="1:81" s="5" customFormat="1" ht="18.75" customHeight="1" thickBot="1" x14ac:dyDescent="0.45">
      <c r="A387" s="111"/>
      <c r="B387" s="592"/>
      <c r="C387" s="593"/>
      <c r="D387" s="502"/>
      <c r="E387" s="503"/>
      <c r="F387" s="503"/>
      <c r="G387" s="503"/>
      <c r="H387" s="503"/>
      <c r="I387" s="503"/>
      <c r="J387" s="503"/>
      <c r="K387" s="503"/>
      <c r="L387" s="503"/>
      <c r="M387" s="503"/>
      <c r="N387" s="503"/>
      <c r="O387" s="503"/>
      <c r="P387" s="503"/>
      <c r="Q387" s="503"/>
      <c r="R387" s="503"/>
      <c r="S387" s="503"/>
      <c r="T387" s="503"/>
      <c r="U387" s="503"/>
      <c r="V387" s="503"/>
      <c r="W387" s="503"/>
      <c r="X387" s="503"/>
      <c r="Y387" s="503"/>
      <c r="Z387" s="503"/>
      <c r="AA387" s="503"/>
      <c r="AB387" s="503"/>
      <c r="AC387" s="503"/>
      <c r="AD387" s="503"/>
      <c r="AE387" s="503"/>
      <c r="AF387" s="503"/>
      <c r="AG387" s="503"/>
      <c r="AH387" s="503"/>
      <c r="AI387" s="503"/>
      <c r="AJ387" s="503"/>
      <c r="AK387" s="504"/>
      <c r="AL387" s="502"/>
      <c r="AM387" s="503"/>
      <c r="AN387" s="503"/>
      <c r="AO387" s="503"/>
      <c r="AP387" s="503"/>
      <c r="AQ387" s="503"/>
      <c r="AR387" s="503"/>
      <c r="AS387" s="503"/>
      <c r="AT387" s="503"/>
      <c r="AU387" s="503"/>
      <c r="AV387" s="503"/>
      <c r="AW387" s="503"/>
      <c r="AX387" s="503"/>
      <c r="AY387" s="503"/>
      <c r="AZ387" s="503"/>
      <c r="BA387" s="503"/>
      <c r="BB387" s="503"/>
      <c r="BC387" s="503"/>
      <c r="BD387" s="503"/>
      <c r="BE387" s="503"/>
      <c r="BF387" s="503"/>
      <c r="BG387" s="503"/>
      <c r="BH387" s="503"/>
      <c r="BI387" s="503"/>
      <c r="BJ387" s="503"/>
      <c r="BK387" s="503"/>
      <c r="BL387" s="503"/>
      <c r="BM387" s="503"/>
      <c r="BN387" s="503"/>
      <c r="BO387" s="503"/>
      <c r="BP387" s="503"/>
      <c r="BQ387" s="503"/>
      <c r="BR387" s="503"/>
      <c r="BS387" s="503"/>
      <c r="BT387" s="503"/>
      <c r="BU387" s="503"/>
      <c r="BV387" s="503"/>
      <c r="BW387" s="503"/>
      <c r="BX387" s="503"/>
      <c r="BY387" s="503"/>
      <c r="BZ387" s="503"/>
      <c r="CA387" s="503"/>
      <c r="CB387" s="503"/>
      <c r="CC387" s="504"/>
    </row>
    <row r="388" spans="1:81" s="5" customFormat="1" ht="18.75" customHeight="1" thickTop="1" x14ac:dyDescent="0.4">
      <c r="A388" s="111"/>
      <c r="B388" s="592"/>
      <c r="C388" s="593"/>
      <c r="D388" s="435" t="s">
        <v>602</v>
      </c>
      <c r="E388" s="584"/>
      <c r="F388" s="584"/>
      <c r="G388" s="584"/>
      <c r="H388" s="584"/>
      <c r="I388" s="584"/>
      <c r="J388" s="584"/>
      <c r="K388" s="584"/>
      <c r="L388" s="584"/>
      <c r="M388" s="584"/>
      <c r="N388" s="584"/>
      <c r="O388" s="584"/>
      <c r="P388" s="584"/>
      <c r="Q388" s="584"/>
      <c r="R388" s="584"/>
      <c r="S388" s="584"/>
      <c r="T388" s="584"/>
      <c r="U388" s="584"/>
      <c r="V388" s="584"/>
      <c r="W388" s="584"/>
      <c r="X388" s="584"/>
      <c r="Y388" s="584"/>
      <c r="Z388" s="584"/>
      <c r="AA388" s="584"/>
      <c r="AB388" s="584"/>
      <c r="AC388" s="584"/>
      <c r="AD388" s="584"/>
      <c r="AE388" s="584"/>
      <c r="AF388" s="584"/>
      <c r="AG388" s="584"/>
      <c r="AH388" s="584"/>
      <c r="AI388" s="584"/>
      <c r="AJ388" s="584"/>
      <c r="AK388" s="585"/>
      <c r="AL388" s="499" t="s">
        <v>621</v>
      </c>
      <c r="AM388" s="439"/>
      <c r="AN388" s="439"/>
      <c r="AO388" s="439"/>
      <c r="AP388" s="439"/>
      <c r="AQ388" s="439"/>
      <c r="AR388" s="439"/>
      <c r="AS388" s="439"/>
      <c r="AT388" s="439"/>
      <c r="AU388" s="439"/>
      <c r="AV388" s="439"/>
      <c r="AW388" s="439"/>
      <c r="AX388" s="439"/>
      <c r="AY388" s="439"/>
      <c r="AZ388" s="439"/>
      <c r="BA388" s="439"/>
      <c r="BB388" s="439"/>
      <c r="BC388" s="439"/>
      <c r="BD388" s="439"/>
      <c r="BE388" s="439"/>
      <c r="BF388" s="439"/>
      <c r="BG388" s="439"/>
      <c r="BH388" s="439"/>
      <c r="BI388" s="439"/>
      <c r="BJ388" s="439"/>
      <c r="BK388" s="439"/>
      <c r="BL388" s="439"/>
      <c r="BM388" s="439"/>
      <c r="BN388" s="439"/>
      <c r="BO388" s="439"/>
      <c r="BP388" s="439"/>
      <c r="BQ388" s="439"/>
      <c r="BR388" s="439"/>
      <c r="BS388" s="439"/>
      <c r="BT388" s="439"/>
      <c r="BU388" s="439"/>
      <c r="BV388" s="439"/>
      <c r="BW388" s="439"/>
      <c r="BX388" s="439"/>
      <c r="BY388" s="439"/>
      <c r="BZ388" s="439"/>
      <c r="CA388" s="439"/>
      <c r="CB388" s="439"/>
      <c r="CC388" s="440"/>
    </row>
    <row r="389" spans="1:81" s="5" customFormat="1" ht="18.75" customHeight="1" x14ac:dyDescent="0.4">
      <c r="A389" s="111"/>
      <c r="B389" s="592"/>
      <c r="C389" s="593"/>
      <c r="D389" s="499"/>
      <c r="E389" s="500"/>
      <c r="F389" s="500"/>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E389" s="500"/>
      <c r="AF389" s="500"/>
      <c r="AG389" s="500"/>
      <c r="AH389" s="500"/>
      <c r="AI389" s="500"/>
      <c r="AJ389" s="500"/>
      <c r="AK389" s="501"/>
      <c r="AL389" s="438"/>
      <c r="AM389" s="439"/>
      <c r="AN389" s="439"/>
      <c r="AO389" s="439"/>
      <c r="AP389" s="439"/>
      <c r="AQ389" s="439"/>
      <c r="AR389" s="439"/>
      <c r="AS389" s="439"/>
      <c r="AT389" s="439"/>
      <c r="AU389" s="439"/>
      <c r="AV389" s="439"/>
      <c r="AW389" s="439"/>
      <c r="AX389" s="439"/>
      <c r="AY389" s="439"/>
      <c r="AZ389" s="439"/>
      <c r="BA389" s="439"/>
      <c r="BB389" s="439"/>
      <c r="BC389" s="439"/>
      <c r="BD389" s="439"/>
      <c r="BE389" s="439"/>
      <c r="BF389" s="439"/>
      <c r="BG389" s="439"/>
      <c r="BH389" s="439"/>
      <c r="BI389" s="439"/>
      <c r="BJ389" s="439"/>
      <c r="BK389" s="439"/>
      <c r="BL389" s="439"/>
      <c r="BM389" s="439"/>
      <c r="BN389" s="439"/>
      <c r="BO389" s="439"/>
      <c r="BP389" s="439"/>
      <c r="BQ389" s="439"/>
      <c r="BR389" s="439"/>
      <c r="BS389" s="439"/>
      <c r="BT389" s="439"/>
      <c r="BU389" s="439"/>
      <c r="BV389" s="439"/>
      <c r="BW389" s="439"/>
      <c r="BX389" s="439"/>
      <c r="BY389" s="439"/>
      <c r="BZ389" s="439"/>
      <c r="CA389" s="439"/>
      <c r="CB389" s="439"/>
      <c r="CC389" s="440"/>
    </row>
    <row r="390" spans="1:81" s="5" customFormat="1" ht="18.75" customHeight="1" x14ac:dyDescent="0.4">
      <c r="A390" s="111"/>
      <c r="B390" s="592"/>
      <c r="C390" s="593"/>
      <c r="D390" s="499"/>
      <c r="E390" s="500"/>
      <c r="F390" s="500"/>
      <c r="G390" s="500"/>
      <c r="H390" s="500"/>
      <c r="I390" s="500"/>
      <c r="J390" s="500"/>
      <c r="K390" s="500"/>
      <c r="L390" s="500"/>
      <c r="M390" s="500"/>
      <c r="N390" s="500"/>
      <c r="O390" s="500"/>
      <c r="P390" s="500"/>
      <c r="Q390" s="500"/>
      <c r="R390" s="500"/>
      <c r="S390" s="500"/>
      <c r="T390" s="500"/>
      <c r="U390" s="500"/>
      <c r="V390" s="500"/>
      <c r="W390" s="500"/>
      <c r="X390" s="500"/>
      <c r="Y390" s="500"/>
      <c r="Z390" s="500"/>
      <c r="AA390" s="500"/>
      <c r="AB390" s="500"/>
      <c r="AC390" s="500"/>
      <c r="AD390" s="500"/>
      <c r="AE390" s="500"/>
      <c r="AF390" s="500"/>
      <c r="AG390" s="500"/>
      <c r="AH390" s="500"/>
      <c r="AI390" s="500"/>
      <c r="AJ390" s="500"/>
      <c r="AK390" s="501"/>
      <c r="AL390" s="438"/>
      <c r="AM390" s="439"/>
      <c r="AN390" s="439"/>
      <c r="AO390" s="439"/>
      <c r="AP390" s="439"/>
      <c r="AQ390" s="439"/>
      <c r="AR390" s="439"/>
      <c r="AS390" s="439"/>
      <c r="AT390" s="439"/>
      <c r="AU390" s="439"/>
      <c r="AV390" s="439"/>
      <c r="AW390" s="439"/>
      <c r="AX390" s="439"/>
      <c r="AY390" s="439"/>
      <c r="AZ390" s="439"/>
      <c r="BA390" s="439"/>
      <c r="BB390" s="439"/>
      <c r="BC390" s="439"/>
      <c r="BD390" s="439"/>
      <c r="BE390" s="439"/>
      <c r="BF390" s="439"/>
      <c r="BG390" s="439"/>
      <c r="BH390" s="439"/>
      <c r="BI390" s="439"/>
      <c r="BJ390" s="439"/>
      <c r="BK390" s="439"/>
      <c r="BL390" s="439"/>
      <c r="BM390" s="439"/>
      <c r="BN390" s="439"/>
      <c r="BO390" s="439"/>
      <c r="BP390" s="439"/>
      <c r="BQ390" s="439"/>
      <c r="BR390" s="439"/>
      <c r="BS390" s="439"/>
      <c r="BT390" s="439"/>
      <c r="BU390" s="439"/>
      <c r="BV390" s="439"/>
      <c r="BW390" s="439"/>
      <c r="BX390" s="439"/>
      <c r="BY390" s="439"/>
      <c r="BZ390" s="439"/>
      <c r="CA390" s="439"/>
      <c r="CB390" s="439"/>
      <c r="CC390" s="440"/>
    </row>
    <row r="391" spans="1:81" s="5" customFormat="1" ht="18.75" customHeight="1" x14ac:dyDescent="0.4">
      <c r="A391" s="111"/>
      <c r="B391" s="592"/>
      <c r="C391" s="593"/>
      <c r="D391" s="499"/>
      <c r="E391" s="500"/>
      <c r="F391" s="500"/>
      <c r="G391" s="500"/>
      <c r="H391" s="500"/>
      <c r="I391" s="500"/>
      <c r="J391" s="500"/>
      <c r="K391" s="500"/>
      <c r="L391" s="500"/>
      <c r="M391" s="500"/>
      <c r="N391" s="500"/>
      <c r="O391" s="500"/>
      <c r="P391" s="500"/>
      <c r="Q391" s="500"/>
      <c r="R391" s="500"/>
      <c r="S391" s="500"/>
      <c r="T391" s="500"/>
      <c r="U391" s="500"/>
      <c r="V391" s="500"/>
      <c r="W391" s="500"/>
      <c r="X391" s="500"/>
      <c r="Y391" s="500"/>
      <c r="Z391" s="500"/>
      <c r="AA391" s="500"/>
      <c r="AB391" s="500"/>
      <c r="AC391" s="500"/>
      <c r="AD391" s="500"/>
      <c r="AE391" s="500"/>
      <c r="AF391" s="500"/>
      <c r="AG391" s="500"/>
      <c r="AH391" s="500"/>
      <c r="AI391" s="500"/>
      <c r="AJ391" s="500"/>
      <c r="AK391" s="501"/>
      <c r="AL391" s="438"/>
      <c r="AM391" s="439"/>
      <c r="AN391" s="439"/>
      <c r="AO391" s="439"/>
      <c r="AP391" s="439"/>
      <c r="AQ391" s="439"/>
      <c r="AR391" s="439"/>
      <c r="AS391" s="439"/>
      <c r="AT391" s="439"/>
      <c r="AU391" s="439"/>
      <c r="AV391" s="439"/>
      <c r="AW391" s="439"/>
      <c r="AX391" s="439"/>
      <c r="AY391" s="439"/>
      <c r="AZ391" s="439"/>
      <c r="BA391" s="439"/>
      <c r="BB391" s="439"/>
      <c r="BC391" s="439"/>
      <c r="BD391" s="439"/>
      <c r="BE391" s="439"/>
      <c r="BF391" s="439"/>
      <c r="BG391" s="439"/>
      <c r="BH391" s="439"/>
      <c r="BI391" s="439"/>
      <c r="BJ391" s="439"/>
      <c r="BK391" s="439"/>
      <c r="BL391" s="439"/>
      <c r="BM391" s="439"/>
      <c r="BN391" s="439"/>
      <c r="BO391" s="439"/>
      <c r="BP391" s="439"/>
      <c r="BQ391" s="439"/>
      <c r="BR391" s="439"/>
      <c r="BS391" s="439"/>
      <c r="BT391" s="439"/>
      <c r="BU391" s="439"/>
      <c r="BV391" s="439"/>
      <c r="BW391" s="439"/>
      <c r="BX391" s="439"/>
      <c r="BY391" s="439"/>
      <c r="BZ391" s="439"/>
      <c r="CA391" s="439"/>
      <c r="CB391" s="439"/>
      <c r="CC391" s="440"/>
    </row>
    <row r="392" spans="1:81" s="5" customFormat="1" ht="18.75" customHeight="1" thickBot="1" x14ac:dyDescent="0.45">
      <c r="A392" s="111"/>
      <c r="B392" s="594"/>
      <c r="C392" s="595"/>
      <c r="D392" s="586"/>
      <c r="E392" s="587"/>
      <c r="F392" s="587"/>
      <c r="G392" s="587"/>
      <c r="H392" s="587"/>
      <c r="I392" s="587"/>
      <c r="J392" s="587"/>
      <c r="K392" s="587"/>
      <c r="L392" s="587"/>
      <c r="M392" s="587"/>
      <c r="N392" s="587"/>
      <c r="O392" s="587"/>
      <c r="P392" s="587"/>
      <c r="Q392" s="587"/>
      <c r="R392" s="587"/>
      <c r="S392" s="587"/>
      <c r="T392" s="587"/>
      <c r="U392" s="587"/>
      <c r="V392" s="587"/>
      <c r="W392" s="587"/>
      <c r="X392" s="587"/>
      <c r="Y392" s="587"/>
      <c r="Z392" s="587"/>
      <c r="AA392" s="587"/>
      <c r="AB392" s="587"/>
      <c r="AC392" s="587"/>
      <c r="AD392" s="587"/>
      <c r="AE392" s="587"/>
      <c r="AF392" s="587"/>
      <c r="AG392" s="587"/>
      <c r="AH392" s="587"/>
      <c r="AI392" s="587"/>
      <c r="AJ392" s="587"/>
      <c r="AK392" s="588"/>
      <c r="AL392" s="512"/>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514"/>
    </row>
    <row r="393" spans="1:81" s="5" customFormat="1" ht="18.75" customHeight="1" thickBot="1" x14ac:dyDescent="0.45">
      <c r="A393" s="111"/>
      <c r="B393" s="590" t="s">
        <v>4</v>
      </c>
      <c r="C393" s="591"/>
      <c r="D393" s="496" t="s">
        <v>597</v>
      </c>
      <c r="E393" s="510"/>
      <c r="F393" s="510"/>
      <c r="G393" s="510"/>
      <c r="H393" s="510"/>
      <c r="I393" s="510"/>
      <c r="J393" s="510"/>
      <c r="K393" s="510"/>
      <c r="L393" s="510"/>
      <c r="M393" s="510"/>
      <c r="N393" s="510"/>
      <c r="O393" s="510"/>
      <c r="P393" s="510"/>
      <c r="Q393" s="510"/>
      <c r="R393" s="510"/>
      <c r="S393" s="510"/>
      <c r="T393" s="510"/>
      <c r="U393" s="510"/>
      <c r="V393" s="510"/>
      <c r="W393" s="510"/>
      <c r="X393" s="510"/>
      <c r="Y393" s="510"/>
      <c r="Z393" s="510"/>
      <c r="AA393" s="510"/>
      <c r="AB393" s="510"/>
      <c r="AC393" s="510"/>
      <c r="AD393" s="510"/>
      <c r="AE393" s="510"/>
      <c r="AF393" s="510"/>
      <c r="AG393" s="510"/>
      <c r="AH393" s="510"/>
      <c r="AI393" s="510"/>
      <c r="AJ393" s="510"/>
      <c r="AK393" s="511"/>
      <c r="AL393" s="456" t="s">
        <v>622</v>
      </c>
      <c r="AM393" s="457"/>
      <c r="AN393" s="457"/>
      <c r="AO393" s="457"/>
      <c r="AP393" s="457"/>
      <c r="AQ393" s="457"/>
      <c r="AR393" s="457"/>
      <c r="AS393" s="457"/>
      <c r="AT393" s="457"/>
      <c r="AU393" s="457"/>
      <c r="AV393" s="457"/>
      <c r="AW393" s="457"/>
      <c r="AX393" s="457"/>
      <c r="AY393" s="457"/>
      <c r="AZ393" s="457"/>
      <c r="BA393" s="457"/>
      <c r="BB393" s="457"/>
      <c r="BC393" s="457"/>
      <c r="BD393" s="457"/>
      <c r="BE393" s="457"/>
      <c r="BF393" s="457"/>
      <c r="BG393" s="457"/>
      <c r="BH393" s="457"/>
      <c r="BI393" s="457"/>
      <c r="BJ393" s="457"/>
      <c r="BK393" s="457"/>
      <c r="BL393" s="457"/>
      <c r="BM393" s="457"/>
      <c r="BN393" s="457"/>
      <c r="BO393" s="457"/>
      <c r="BP393" s="457"/>
      <c r="BQ393" s="457"/>
      <c r="BR393" s="457"/>
      <c r="BS393" s="457"/>
      <c r="BT393" s="457"/>
      <c r="BU393" s="457"/>
      <c r="BV393" s="457"/>
      <c r="BW393" s="457"/>
      <c r="BX393" s="457"/>
      <c r="BY393" s="457"/>
      <c r="BZ393" s="457"/>
      <c r="CA393" s="457"/>
      <c r="CB393" s="457"/>
      <c r="CC393" s="457"/>
    </row>
    <row r="394" spans="1:81" s="5" customFormat="1" ht="18.75" customHeight="1" thickBot="1" x14ac:dyDescent="0.45">
      <c r="A394" s="111"/>
      <c r="B394" s="592"/>
      <c r="C394" s="593"/>
      <c r="D394" s="438"/>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c r="AA394" s="439"/>
      <c r="AB394" s="439"/>
      <c r="AC394" s="439"/>
      <c r="AD394" s="439"/>
      <c r="AE394" s="439"/>
      <c r="AF394" s="439"/>
      <c r="AG394" s="439"/>
      <c r="AH394" s="439"/>
      <c r="AI394" s="439"/>
      <c r="AJ394" s="439"/>
      <c r="AK394" s="440"/>
      <c r="AL394" s="457"/>
      <c r="AM394" s="457"/>
      <c r="AN394" s="457"/>
      <c r="AO394" s="457"/>
      <c r="AP394" s="457"/>
      <c r="AQ394" s="457"/>
      <c r="AR394" s="457"/>
      <c r="AS394" s="457"/>
      <c r="AT394" s="457"/>
      <c r="AU394" s="457"/>
      <c r="AV394" s="457"/>
      <c r="AW394" s="457"/>
      <c r="AX394" s="457"/>
      <c r="AY394" s="457"/>
      <c r="AZ394" s="457"/>
      <c r="BA394" s="457"/>
      <c r="BB394" s="457"/>
      <c r="BC394" s="457"/>
      <c r="BD394" s="457"/>
      <c r="BE394" s="457"/>
      <c r="BF394" s="457"/>
      <c r="BG394" s="457"/>
      <c r="BH394" s="457"/>
      <c r="BI394" s="457"/>
      <c r="BJ394" s="457"/>
      <c r="BK394" s="457"/>
      <c r="BL394" s="457"/>
      <c r="BM394" s="457"/>
      <c r="BN394" s="457"/>
      <c r="BO394" s="457"/>
      <c r="BP394" s="457"/>
      <c r="BQ394" s="457"/>
      <c r="BR394" s="457"/>
      <c r="BS394" s="457"/>
      <c r="BT394" s="457"/>
      <c r="BU394" s="457"/>
      <c r="BV394" s="457"/>
      <c r="BW394" s="457"/>
      <c r="BX394" s="457"/>
      <c r="BY394" s="457"/>
      <c r="BZ394" s="457"/>
      <c r="CA394" s="457"/>
      <c r="CB394" s="457"/>
      <c r="CC394" s="457"/>
    </row>
    <row r="395" spans="1:81" s="5" customFormat="1" ht="18.75" customHeight="1" thickBot="1" x14ac:dyDescent="0.45">
      <c r="A395" s="111"/>
      <c r="B395" s="594"/>
      <c r="C395" s="595"/>
      <c r="D395" s="512"/>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4"/>
      <c r="AL395" s="457"/>
      <c r="AM395" s="457"/>
      <c r="AN395" s="457"/>
      <c r="AO395" s="457"/>
      <c r="AP395" s="457"/>
      <c r="AQ395" s="457"/>
      <c r="AR395" s="457"/>
      <c r="AS395" s="457"/>
      <c r="AT395" s="457"/>
      <c r="AU395" s="457"/>
      <c r="AV395" s="457"/>
      <c r="AW395" s="457"/>
      <c r="AX395" s="457"/>
      <c r="AY395" s="457"/>
      <c r="AZ395" s="457"/>
      <c r="BA395" s="457"/>
      <c r="BB395" s="457"/>
      <c r="BC395" s="457"/>
      <c r="BD395" s="457"/>
      <c r="BE395" s="457"/>
      <c r="BF395" s="457"/>
      <c r="BG395" s="457"/>
      <c r="BH395" s="457"/>
      <c r="BI395" s="457"/>
      <c r="BJ395" s="457"/>
      <c r="BK395" s="457"/>
      <c r="BL395" s="457"/>
      <c r="BM395" s="457"/>
      <c r="BN395" s="457"/>
      <c r="BO395" s="457"/>
      <c r="BP395" s="457"/>
      <c r="BQ395" s="457"/>
      <c r="BR395" s="457"/>
      <c r="BS395" s="457"/>
      <c r="BT395" s="457"/>
      <c r="BU395" s="457"/>
      <c r="BV395" s="457"/>
      <c r="BW395" s="457"/>
      <c r="BX395" s="457"/>
      <c r="BY395" s="457"/>
      <c r="BZ395" s="457"/>
      <c r="CA395" s="457"/>
      <c r="CB395" s="457"/>
      <c r="CC395" s="457"/>
    </row>
    <row r="396" spans="1:81" s="5" customFormat="1" ht="18.75" customHeight="1" thickBot="1" x14ac:dyDescent="0.45">
      <c r="A396" s="111"/>
      <c r="B396" s="560" t="s">
        <v>419</v>
      </c>
      <c r="C396" s="561"/>
      <c r="D396" s="496" t="s">
        <v>590</v>
      </c>
      <c r="E396" s="510"/>
      <c r="F396" s="510"/>
      <c r="G396" s="510"/>
      <c r="H396" s="510"/>
      <c r="I396" s="510"/>
      <c r="J396" s="510"/>
      <c r="K396" s="510"/>
      <c r="L396" s="510"/>
      <c r="M396" s="510"/>
      <c r="N396" s="510"/>
      <c r="O396" s="510"/>
      <c r="P396" s="510"/>
      <c r="Q396" s="510"/>
      <c r="R396" s="510"/>
      <c r="S396" s="510"/>
      <c r="T396" s="510"/>
      <c r="U396" s="510"/>
      <c r="V396" s="510"/>
      <c r="W396" s="510"/>
      <c r="X396" s="510"/>
      <c r="Y396" s="510"/>
      <c r="Z396" s="510"/>
      <c r="AA396" s="510"/>
      <c r="AB396" s="510"/>
      <c r="AC396" s="510"/>
      <c r="AD396" s="510"/>
      <c r="AE396" s="510"/>
      <c r="AF396" s="510"/>
      <c r="AG396" s="510"/>
      <c r="AH396" s="510"/>
      <c r="AI396" s="510"/>
      <c r="AJ396" s="510"/>
      <c r="AK396" s="511"/>
      <c r="AL396" s="456" t="s">
        <v>605</v>
      </c>
      <c r="AM396" s="457"/>
      <c r="AN396" s="457"/>
      <c r="AO396" s="457"/>
      <c r="AP396" s="457"/>
      <c r="AQ396" s="457"/>
      <c r="AR396" s="457"/>
      <c r="AS396" s="457"/>
      <c r="AT396" s="457"/>
      <c r="AU396" s="457"/>
      <c r="AV396" s="457"/>
      <c r="AW396" s="457"/>
      <c r="AX396" s="457"/>
      <c r="AY396" s="457"/>
      <c r="AZ396" s="457"/>
      <c r="BA396" s="457"/>
      <c r="BB396" s="457"/>
      <c r="BC396" s="457"/>
      <c r="BD396" s="457"/>
      <c r="BE396" s="457"/>
      <c r="BF396" s="457"/>
      <c r="BG396" s="457"/>
      <c r="BH396" s="457"/>
      <c r="BI396" s="457"/>
      <c r="BJ396" s="457"/>
      <c r="BK396" s="457"/>
      <c r="BL396" s="457"/>
      <c r="BM396" s="457"/>
      <c r="BN396" s="457"/>
      <c r="BO396" s="457"/>
      <c r="BP396" s="457"/>
      <c r="BQ396" s="457"/>
      <c r="BR396" s="457"/>
      <c r="BS396" s="457"/>
      <c r="BT396" s="457"/>
      <c r="BU396" s="457"/>
      <c r="BV396" s="457"/>
      <c r="BW396" s="457"/>
      <c r="BX396" s="457"/>
      <c r="BY396" s="457"/>
      <c r="BZ396" s="457"/>
      <c r="CA396" s="457"/>
      <c r="CB396" s="457"/>
      <c r="CC396" s="457"/>
    </row>
    <row r="397" spans="1:81" s="5" customFormat="1" ht="18.75" customHeight="1" thickBot="1" x14ac:dyDescent="0.45">
      <c r="A397" s="111"/>
      <c r="B397" s="562"/>
      <c r="C397" s="563"/>
      <c r="D397" s="438"/>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c r="AA397" s="439"/>
      <c r="AB397" s="439"/>
      <c r="AC397" s="439"/>
      <c r="AD397" s="439"/>
      <c r="AE397" s="439"/>
      <c r="AF397" s="439"/>
      <c r="AG397" s="439"/>
      <c r="AH397" s="439"/>
      <c r="AI397" s="439"/>
      <c r="AJ397" s="439"/>
      <c r="AK397" s="440"/>
      <c r="AL397" s="457"/>
      <c r="AM397" s="457"/>
      <c r="AN397" s="457"/>
      <c r="AO397" s="457"/>
      <c r="AP397" s="457"/>
      <c r="AQ397" s="457"/>
      <c r="AR397" s="457"/>
      <c r="AS397" s="457"/>
      <c r="AT397" s="457"/>
      <c r="AU397" s="457"/>
      <c r="AV397" s="457"/>
      <c r="AW397" s="457"/>
      <c r="AX397" s="457"/>
      <c r="AY397" s="457"/>
      <c r="AZ397" s="457"/>
      <c r="BA397" s="457"/>
      <c r="BB397" s="457"/>
      <c r="BC397" s="457"/>
      <c r="BD397" s="457"/>
      <c r="BE397" s="457"/>
      <c r="BF397" s="457"/>
      <c r="BG397" s="457"/>
      <c r="BH397" s="457"/>
      <c r="BI397" s="457"/>
      <c r="BJ397" s="457"/>
      <c r="BK397" s="457"/>
      <c r="BL397" s="457"/>
      <c r="BM397" s="457"/>
      <c r="BN397" s="457"/>
      <c r="BO397" s="457"/>
      <c r="BP397" s="457"/>
      <c r="BQ397" s="457"/>
      <c r="BR397" s="457"/>
      <c r="BS397" s="457"/>
      <c r="BT397" s="457"/>
      <c r="BU397" s="457"/>
      <c r="BV397" s="457"/>
      <c r="BW397" s="457"/>
      <c r="BX397" s="457"/>
      <c r="BY397" s="457"/>
      <c r="BZ397" s="457"/>
      <c r="CA397" s="457"/>
      <c r="CB397" s="457"/>
      <c r="CC397" s="457"/>
    </row>
    <row r="398" spans="1:81" s="5" customFormat="1" ht="18.75" customHeight="1" thickBot="1" x14ac:dyDescent="0.45">
      <c r="A398" s="111"/>
      <c r="B398" s="564"/>
      <c r="C398" s="565"/>
      <c r="D398" s="512"/>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4"/>
      <c r="AL398" s="457"/>
      <c r="AM398" s="457"/>
      <c r="AN398" s="457"/>
      <c r="AO398" s="457"/>
      <c r="AP398" s="457"/>
      <c r="AQ398" s="457"/>
      <c r="AR398" s="457"/>
      <c r="AS398" s="457"/>
      <c r="AT398" s="457"/>
      <c r="AU398" s="457"/>
      <c r="AV398" s="457"/>
      <c r="AW398" s="457"/>
      <c r="AX398" s="457"/>
      <c r="AY398" s="457"/>
      <c r="AZ398" s="457"/>
      <c r="BA398" s="457"/>
      <c r="BB398" s="457"/>
      <c r="BC398" s="457"/>
      <c r="BD398" s="457"/>
      <c r="BE398" s="457"/>
      <c r="BF398" s="457"/>
      <c r="BG398" s="457"/>
      <c r="BH398" s="457"/>
      <c r="BI398" s="457"/>
      <c r="BJ398" s="457"/>
      <c r="BK398" s="457"/>
      <c r="BL398" s="457"/>
      <c r="BM398" s="457"/>
      <c r="BN398" s="457"/>
      <c r="BO398" s="457"/>
      <c r="BP398" s="457"/>
      <c r="BQ398" s="457"/>
      <c r="BR398" s="457"/>
      <c r="BS398" s="457"/>
      <c r="BT398" s="457"/>
      <c r="BU398" s="457"/>
      <c r="BV398" s="457"/>
      <c r="BW398" s="457"/>
      <c r="BX398" s="457"/>
      <c r="BY398" s="457"/>
      <c r="BZ398" s="457"/>
      <c r="CA398" s="457"/>
      <c r="CB398" s="457"/>
      <c r="CC398" s="457"/>
    </row>
    <row r="399" spans="1:81" s="5" customFormat="1" ht="18.75" customHeight="1" x14ac:dyDescent="0.4">
      <c r="A399" s="111"/>
      <c r="B399" s="309"/>
      <c r="C399" s="309"/>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c r="AA399" s="310"/>
      <c r="AB399" s="310"/>
      <c r="AC399" s="310"/>
      <c r="AD399" s="310"/>
      <c r="AE399" s="310"/>
      <c r="AF399" s="310"/>
      <c r="AG399" s="310"/>
      <c r="AH399" s="310"/>
      <c r="AI399" s="310"/>
      <c r="AJ399" s="310"/>
      <c r="AK399" s="310"/>
      <c r="AL399" s="311"/>
      <c r="AM399" s="311"/>
      <c r="AN399" s="311"/>
      <c r="AO399" s="311"/>
      <c r="AP399" s="311"/>
      <c r="AQ399" s="311"/>
      <c r="AR399" s="311"/>
      <c r="AS399" s="311"/>
      <c r="AT399" s="311"/>
      <c r="AU399" s="311"/>
      <c r="AV399" s="311"/>
      <c r="AW399" s="311"/>
      <c r="AX399" s="311"/>
      <c r="AY399" s="311"/>
      <c r="AZ399" s="311"/>
      <c r="BA399" s="311"/>
      <c r="BB399" s="311"/>
      <c r="BC399" s="311"/>
      <c r="BD399" s="311"/>
      <c r="BE399" s="311"/>
      <c r="BF399" s="311"/>
      <c r="BG399" s="311"/>
      <c r="BH399" s="311"/>
      <c r="BI399" s="311"/>
      <c r="BJ399" s="311"/>
      <c r="BK399" s="311"/>
      <c r="BL399" s="311"/>
      <c r="BM399" s="311"/>
      <c r="BN399" s="311"/>
      <c r="BO399" s="311"/>
    </row>
    <row r="400" spans="1:81" s="5" customFormat="1" ht="18.75" customHeight="1" x14ac:dyDescent="0.4">
      <c r="A400" s="111"/>
      <c r="B400" s="309"/>
      <c r="C400" s="309"/>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c r="AA400" s="310"/>
      <c r="AB400" s="310"/>
      <c r="AC400" s="310"/>
      <c r="AD400" s="310"/>
      <c r="AE400" s="310"/>
      <c r="AF400" s="310"/>
      <c r="AG400" s="310"/>
      <c r="AH400" s="310"/>
      <c r="AI400" s="310"/>
      <c r="AJ400" s="310"/>
      <c r="AK400" s="310"/>
      <c r="AL400" s="311"/>
      <c r="AM400" s="311"/>
      <c r="AN400" s="311"/>
      <c r="AO400" s="311"/>
      <c r="AP400" s="311"/>
      <c r="AQ400" s="311"/>
      <c r="AR400" s="311"/>
      <c r="AS400" s="311"/>
      <c r="AT400" s="311"/>
      <c r="AU400" s="311"/>
      <c r="AV400" s="311"/>
      <c r="AW400" s="311"/>
      <c r="AX400" s="311"/>
      <c r="AY400" s="311"/>
      <c r="AZ400" s="311"/>
      <c r="BA400" s="311"/>
      <c r="BB400" s="311"/>
      <c r="BC400" s="311"/>
      <c r="BD400" s="311"/>
      <c r="BE400" s="311"/>
      <c r="BF400" s="311"/>
      <c r="BG400" s="311"/>
      <c r="BH400" s="311"/>
      <c r="BI400" s="311"/>
      <c r="BJ400" s="311"/>
      <c r="BK400" s="311"/>
      <c r="BL400" s="311"/>
      <c r="BM400" s="311"/>
      <c r="BN400" s="311"/>
      <c r="BO400" s="311"/>
    </row>
    <row r="401" spans="1:106" s="5" customFormat="1" ht="18.75" customHeight="1" x14ac:dyDescent="0.4">
      <c r="A401" s="111"/>
      <c r="B401" s="309"/>
      <c r="C401" s="309"/>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c r="AA401" s="310"/>
      <c r="AB401" s="310"/>
      <c r="AC401" s="310"/>
      <c r="AD401" s="310"/>
      <c r="AE401" s="310"/>
      <c r="AF401" s="310"/>
      <c r="AG401" s="310"/>
      <c r="AH401" s="310"/>
      <c r="AI401" s="310"/>
      <c r="AJ401" s="310"/>
      <c r="AK401" s="310"/>
      <c r="AL401" s="311"/>
      <c r="AM401" s="311"/>
      <c r="AN401" s="311"/>
      <c r="AO401" s="311"/>
      <c r="AP401" s="311"/>
      <c r="AQ401" s="311"/>
      <c r="AR401" s="311"/>
      <c r="AS401" s="311"/>
      <c r="AT401" s="311"/>
      <c r="AU401" s="311"/>
      <c r="AV401" s="311"/>
      <c r="AW401" s="311"/>
      <c r="AX401" s="311"/>
      <c r="AY401" s="311"/>
      <c r="AZ401" s="311"/>
      <c r="BA401" s="311"/>
      <c r="BB401" s="311"/>
      <c r="BC401" s="311"/>
      <c r="BD401" s="311"/>
      <c r="BE401" s="311"/>
      <c r="BF401" s="311"/>
      <c r="BG401" s="311"/>
      <c r="BH401" s="311"/>
      <c r="BI401" s="311"/>
      <c r="BJ401" s="311"/>
      <c r="BK401" s="311"/>
      <c r="BL401" s="311"/>
      <c r="BM401" s="311"/>
      <c r="BN401" s="311"/>
      <c r="BO401" s="311"/>
    </row>
    <row r="402" spans="1:106" s="5" customFormat="1" ht="18.75" customHeight="1" x14ac:dyDescent="0.4">
      <c r="A402" s="111"/>
      <c r="B402" s="309"/>
      <c r="C402" s="309"/>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c r="AA402" s="310"/>
      <c r="AB402" s="310"/>
      <c r="AC402" s="310"/>
      <c r="AD402" s="310"/>
      <c r="AE402" s="310"/>
      <c r="AF402" s="310"/>
      <c r="AG402" s="310"/>
      <c r="AH402" s="310"/>
      <c r="AI402" s="310"/>
      <c r="AJ402" s="310"/>
      <c r="AK402" s="310"/>
      <c r="AL402" s="311"/>
      <c r="AM402" s="311"/>
      <c r="AN402" s="311"/>
      <c r="AO402" s="311"/>
      <c r="AP402" s="311"/>
      <c r="AQ402" s="311"/>
      <c r="AR402" s="311"/>
      <c r="AS402" s="311"/>
      <c r="AT402" s="311"/>
      <c r="AU402" s="311"/>
      <c r="AV402" s="311"/>
      <c r="AW402" s="311"/>
      <c r="AX402" s="311"/>
      <c r="AY402" s="311"/>
      <c r="AZ402" s="311"/>
      <c r="BA402" s="311"/>
      <c r="BB402" s="311"/>
      <c r="BC402" s="311"/>
      <c r="BD402" s="311"/>
      <c r="BE402" s="311"/>
      <c r="BF402" s="311"/>
      <c r="BG402" s="311"/>
      <c r="BH402" s="311"/>
      <c r="BI402" s="311"/>
      <c r="BJ402" s="311"/>
      <c r="BK402" s="311"/>
      <c r="BL402" s="311"/>
      <c r="BM402" s="311"/>
      <c r="BN402" s="311"/>
      <c r="BO402" s="311"/>
    </row>
    <row r="403" spans="1:106" s="5" customFormat="1" ht="18.75" customHeight="1" x14ac:dyDescent="0.4">
      <c r="A403" s="111"/>
      <c r="B403" s="111"/>
      <c r="C403" s="111"/>
      <c r="D403" s="194"/>
      <c r="E403" s="111"/>
      <c r="F403" s="194"/>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row>
    <row r="404" spans="1:106" s="5" customFormat="1" ht="22.5" x14ac:dyDescent="0.4">
      <c r="A404" s="111"/>
      <c r="B404" s="250" t="s">
        <v>418</v>
      </c>
      <c r="C404" s="111"/>
      <c r="D404" s="111"/>
      <c r="F404" s="249"/>
      <c r="G404" s="249"/>
      <c r="H404" s="249"/>
      <c r="I404" s="249"/>
      <c r="J404" s="249"/>
      <c r="K404" s="249"/>
      <c r="L404" s="249"/>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row>
    <row r="405" spans="1:106" s="5" customFormat="1" ht="18.75" customHeight="1" x14ac:dyDescent="0.4">
      <c r="A405" s="111"/>
      <c r="B405" s="589" t="s">
        <v>417</v>
      </c>
      <c r="C405" s="589"/>
      <c r="D405" s="589"/>
      <c r="E405" s="589"/>
      <c r="F405" s="589"/>
      <c r="G405" s="589"/>
      <c r="H405" s="589"/>
      <c r="I405" s="509" t="s">
        <v>416</v>
      </c>
      <c r="J405" s="509"/>
      <c r="K405" s="509"/>
      <c r="L405" s="509"/>
      <c r="M405" s="509"/>
      <c r="N405" s="509"/>
      <c r="O405" s="509"/>
      <c r="P405" s="509"/>
      <c r="Q405" s="509"/>
      <c r="R405" s="509"/>
      <c r="S405" s="509"/>
      <c r="T405" s="509"/>
      <c r="U405" s="509" t="s">
        <v>415</v>
      </c>
      <c r="V405" s="509"/>
      <c r="W405" s="509"/>
      <c r="X405" s="509"/>
      <c r="Y405" s="509"/>
      <c r="Z405" s="509"/>
      <c r="AA405" s="509"/>
      <c r="AB405" s="509"/>
      <c r="AC405" s="509"/>
      <c r="AD405" s="509"/>
      <c r="AE405" s="509"/>
      <c r="AF405" s="509"/>
      <c r="AG405" s="509"/>
      <c r="AH405" s="509"/>
      <c r="AI405" s="509" t="s">
        <v>414</v>
      </c>
      <c r="AJ405" s="509"/>
      <c r="AK405" s="509"/>
      <c r="AL405" s="509"/>
      <c r="AM405" s="509"/>
      <c r="AN405" s="509"/>
      <c r="AO405" s="509"/>
      <c r="AP405" s="509"/>
      <c r="AQ405" s="509"/>
      <c r="AR405" s="509"/>
      <c r="AS405" s="509"/>
      <c r="AT405" s="509"/>
      <c r="AU405" s="509"/>
      <c r="AV405" s="509"/>
      <c r="AW405" s="509"/>
      <c r="AX405" s="509"/>
      <c r="AY405" s="509"/>
      <c r="AZ405" s="509"/>
      <c r="BA405" s="509"/>
      <c r="BB405" s="509"/>
      <c r="BC405" s="509"/>
      <c r="BD405" s="509"/>
      <c r="BE405" s="509"/>
      <c r="BF405" s="509"/>
      <c r="BG405" s="509"/>
      <c r="BH405" s="509"/>
      <c r="BI405" s="509" t="s">
        <v>413</v>
      </c>
      <c r="BJ405" s="509"/>
      <c r="BK405" s="509"/>
      <c r="BL405" s="509"/>
      <c r="BM405" s="509"/>
      <c r="BN405" s="509"/>
      <c r="BO405" s="509"/>
      <c r="BP405" s="509"/>
      <c r="BQ405" s="509"/>
      <c r="BR405" s="509"/>
      <c r="BS405" s="509"/>
      <c r="BT405" s="509"/>
      <c r="BU405" s="509"/>
      <c r="BV405" s="509"/>
      <c r="BW405" s="509"/>
      <c r="BX405" s="509"/>
      <c r="BY405" s="509"/>
      <c r="BZ405" s="509"/>
      <c r="CA405" s="509"/>
      <c r="CB405" s="509"/>
      <c r="CC405" s="509"/>
    </row>
    <row r="406" spans="1:106" s="5" customFormat="1" ht="18.75" customHeight="1" x14ac:dyDescent="0.4">
      <c r="A406" s="111"/>
      <c r="B406" s="589"/>
      <c r="C406" s="589"/>
      <c r="D406" s="589"/>
      <c r="E406" s="589"/>
      <c r="F406" s="589"/>
      <c r="G406" s="589"/>
      <c r="H406" s="589"/>
      <c r="I406" s="509"/>
      <c r="J406" s="509"/>
      <c r="K406" s="509"/>
      <c r="L406" s="509"/>
      <c r="M406" s="509"/>
      <c r="N406" s="509"/>
      <c r="O406" s="509"/>
      <c r="P406" s="509"/>
      <c r="Q406" s="509"/>
      <c r="R406" s="509"/>
      <c r="S406" s="509"/>
      <c r="T406" s="509"/>
      <c r="U406" s="509"/>
      <c r="V406" s="509"/>
      <c r="W406" s="509"/>
      <c r="X406" s="509"/>
      <c r="Y406" s="509"/>
      <c r="Z406" s="509"/>
      <c r="AA406" s="509"/>
      <c r="AB406" s="509"/>
      <c r="AC406" s="509"/>
      <c r="AD406" s="509"/>
      <c r="AE406" s="509"/>
      <c r="AF406" s="509"/>
      <c r="AG406" s="509"/>
      <c r="AH406" s="509"/>
      <c r="AI406" s="509"/>
      <c r="AJ406" s="509"/>
      <c r="AK406" s="509"/>
      <c r="AL406" s="509"/>
      <c r="AM406" s="509"/>
      <c r="AN406" s="509"/>
      <c r="AO406" s="509"/>
      <c r="AP406" s="509"/>
      <c r="AQ406" s="509"/>
      <c r="AR406" s="509"/>
      <c r="AS406" s="509"/>
      <c r="AT406" s="509"/>
      <c r="AU406" s="509"/>
      <c r="AV406" s="509"/>
      <c r="AW406" s="509"/>
      <c r="AX406" s="509"/>
      <c r="AY406" s="509"/>
      <c r="AZ406" s="509"/>
      <c r="BA406" s="509"/>
      <c r="BB406" s="509"/>
      <c r="BC406" s="509"/>
      <c r="BD406" s="509"/>
      <c r="BE406" s="509"/>
      <c r="BF406" s="509"/>
      <c r="BG406" s="509"/>
      <c r="BH406" s="509"/>
      <c r="BI406" s="509" t="s">
        <v>412</v>
      </c>
      <c r="BJ406" s="509"/>
      <c r="BK406" s="509"/>
      <c r="BL406" s="509"/>
      <c r="BM406" s="509"/>
      <c r="BN406" s="509"/>
      <c r="BO406" s="509"/>
      <c r="BP406" s="509"/>
      <c r="BQ406" s="509" t="s">
        <v>411</v>
      </c>
      <c r="BR406" s="509"/>
      <c r="BS406" s="509"/>
      <c r="BT406" s="509"/>
      <c r="BU406" s="509"/>
      <c r="BV406" s="509"/>
      <c r="BW406" s="509"/>
      <c r="BX406" s="509"/>
      <c r="BY406" s="509"/>
      <c r="BZ406" s="509"/>
      <c r="CA406" s="509"/>
      <c r="CB406" s="509"/>
      <c r="CC406" s="509"/>
    </row>
    <row r="407" spans="1:106" s="5" customFormat="1" ht="27" customHeight="1" x14ac:dyDescent="0.4">
      <c r="A407" s="111"/>
      <c r="B407" s="846" t="s">
        <v>71</v>
      </c>
      <c r="C407" s="846"/>
      <c r="D407" s="846"/>
      <c r="E407" s="846"/>
      <c r="F407" s="846"/>
      <c r="G407" s="846"/>
      <c r="H407" s="846"/>
      <c r="I407" s="515" t="s">
        <v>410</v>
      </c>
      <c r="J407" s="515"/>
      <c r="K407" s="515"/>
      <c r="L407" s="515"/>
      <c r="M407" s="515"/>
      <c r="N407" s="515"/>
      <c r="O407" s="515"/>
      <c r="P407" s="515"/>
      <c r="Q407" s="515"/>
      <c r="R407" s="515"/>
      <c r="S407" s="515"/>
      <c r="T407" s="515"/>
      <c r="U407" s="401" t="s">
        <v>607</v>
      </c>
      <c r="V407" s="401"/>
      <c r="W407" s="401"/>
      <c r="X407" s="401"/>
      <c r="Y407" s="401"/>
      <c r="Z407" s="401"/>
      <c r="AA407" s="401"/>
      <c r="AB407" s="401"/>
      <c r="AC407" s="401"/>
      <c r="AD407" s="401"/>
      <c r="AE407" s="401"/>
      <c r="AF407" s="401"/>
      <c r="AG407" s="401"/>
      <c r="AH407" s="401"/>
      <c r="AI407" s="401" t="s">
        <v>409</v>
      </c>
      <c r="AJ407" s="401"/>
      <c r="AK407" s="401"/>
      <c r="AL407" s="401"/>
      <c r="AM407" s="401"/>
      <c r="AN407" s="401"/>
      <c r="AO407" s="401"/>
      <c r="AP407" s="401"/>
      <c r="AQ407" s="401"/>
      <c r="AR407" s="401"/>
      <c r="AS407" s="401"/>
      <c r="AT407" s="401"/>
      <c r="AU407" s="401"/>
      <c r="AV407" s="401"/>
      <c r="AW407" s="401"/>
      <c r="AX407" s="401"/>
      <c r="AY407" s="401"/>
      <c r="AZ407" s="401"/>
      <c r="BA407" s="401"/>
      <c r="BB407" s="401"/>
      <c r="BC407" s="401"/>
      <c r="BD407" s="401"/>
      <c r="BE407" s="401"/>
      <c r="BF407" s="401"/>
      <c r="BG407" s="401"/>
      <c r="BH407" s="401"/>
      <c r="BI407" s="376" t="s">
        <v>372</v>
      </c>
      <c r="BJ407" s="376"/>
      <c r="BK407" s="376"/>
      <c r="BL407" s="376"/>
      <c r="BM407" s="376"/>
      <c r="BN407" s="376"/>
      <c r="BO407" s="376"/>
      <c r="BP407" s="376"/>
      <c r="BQ407" s="506" t="s">
        <v>408</v>
      </c>
      <c r="BR407" s="507"/>
      <c r="BS407" s="507"/>
      <c r="BT407" s="507"/>
      <c r="BU407" s="507"/>
      <c r="BV407" s="507"/>
      <c r="BW407" s="507"/>
      <c r="BX407" s="507"/>
      <c r="BY407" s="507"/>
      <c r="BZ407" s="507"/>
      <c r="CA407" s="507"/>
      <c r="CB407" s="507"/>
      <c r="CC407" s="508"/>
      <c r="DA407" s="8"/>
      <c r="DB407" s="8"/>
    </row>
    <row r="408" spans="1:106" s="5" customFormat="1" ht="27" customHeight="1" x14ac:dyDescent="0.4">
      <c r="A408" s="111"/>
      <c r="B408" s="846"/>
      <c r="C408" s="846"/>
      <c r="D408" s="846"/>
      <c r="E408" s="846"/>
      <c r="F408" s="846"/>
      <c r="G408" s="846"/>
      <c r="H408" s="846"/>
      <c r="I408" s="515" t="s">
        <v>406</v>
      </c>
      <c r="J408" s="515"/>
      <c r="K408" s="515"/>
      <c r="L408" s="515"/>
      <c r="M408" s="515"/>
      <c r="N408" s="515"/>
      <c r="O408" s="515"/>
      <c r="P408" s="515"/>
      <c r="Q408" s="515"/>
      <c r="R408" s="515"/>
      <c r="S408" s="515"/>
      <c r="T408" s="515"/>
      <c r="U408" s="401" t="s">
        <v>402</v>
      </c>
      <c r="V408" s="401"/>
      <c r="W408" s="401"/>
      <c r="X408" s="401"/>
      <c r="Y408" s="401"/>
      <c r="Z408" s="401"/>
      <c r="AA408" s="401"/>
      <c r="AB408" s="401"/>
      <c r="AC408" s="401"/>
      <c r="AD408" s="401"/>
      <c r="AE408" s="401"/>
      <c r="AF408" s="401"/>
      <c r="AG408" s="401"/>
      <c r="AH408" s="401"/>
      <c r="AI408" s="506" t="s">
        <v>405</v>
      </c>
      <c r="AJ408" s="507"/>
      <c r="AK408" s="507"/>
      <c r="AL408" s="507"/>
      <c r="AM408" s="507"/>
      <c r="AN408" s="507"/>
      <c r="AO408" s="507"/>
      <c r="AP408" s="507"/>
      <c r="AQ408" s="507"/>
      <c r="AR408" s="507"/>
      <c r="AS408" s="507"/>
      <c r="AT408" s="507"/>
      <c r="AU408" s="507"/>
      <c r="AV408" s="507"/>
      <c r="AW408" s="507"/>
      <c r="AX408" s="507"/>
      <c r="AY408" s="507"/>
      <c r="AZ408" s="507"/>
      <c r="BA408" s="507"/>
      <c r="BB408" s="507"/>
      <c r="BC408" s="507"/>
      <c r="BD408" s="507"/>
      <c r="BE408" s="507"/>
      <c r="BF408" s="507"/>
      <c r="BG408" s="507"/>
      <c r="BH408" s="508"/>
      <c r="BI408" s="376" t="s">
        <v>372</v>
      </c>
      <c r="BJ408" s="376"/>
      <c r="BK408" s="376"/>
      <c r="BL408" s="376"/>
      <c r="BM408" s="376"/>
      <c r="BN408" s="376"/>
      <c r="BO408" s="376"/>
      <c r="BP408" s="376"/>
      <c r="BQ408" s="506" t="s">
        <v>404</v>
      </c>
      <c r="BR408" s="507"/>
      <c r="BS408" s="507"/>
      <c r="BT408" s="507"/>
      <c r="BU408" s="507"/>
      <c r="BV408" s="507"/>
      <c r="BW408" s="507"/>
      <c r="BX408" s="507"/>
      <c r="BY408" s="507"/>
      <c r="BZ408" s="507"/>
      <c r="CA408" s="507"/>
      <c r="CB408" s="507"/>
      <c r="CC408" s="508"/>
    </row>
    <row r="409" spans="1:106" s="5" customFormat="1" ht="27" customHeight="1" x14ac:dyDescent="0.4">
      <c r="A409" s="111"/>
      <c r="B409" s="848" t="s">
        <v>58</v>
      </c>
      <c r="C409" s="848"/>
      <c r="D409" s="848"/>
      <c r="E409" s="848"/>
      <c r="F409" s="848"/>
      <c r="G409" s="848"/>
      <c r="H409" s="848"/>
      <c r="I409" s="515" t="s">
        <v>403</v>
      </c>
      <c r="J409" s="515"/>
      <c r="K409" s="515"/>
      <c r="L409" s="515"/>
      <c r="M409" s="515"/>
      <c r="N409" s="515"/>
      <c r="O409" s="515"/>
      <c r="P409" s="515"/>
      <c r="Q409" s="515"/>
      <c r="R409" s="515"/>
      <c r="S409" s="515"/>
      <c r="T409" s="515"/>
      <c r="U409" s="401" t="s">
        <v>402</v>
      </c>
      <c r="V409" s="401"/>
      <c r="W409" s="401"/>
      <c r="X409" s="401"/>
      <c r="Y409" s="401"/>
      <c r="Z409" s="401"/>
      <c r="AA409" s="401"/>
      <c r="AB409" s="401"/>
      <c r="AC409" s="401"/>
      <c r="AD409" s="401"/>
      <c r="AE409" s="401"/>
      <c r="AF409" s="401"/>
      <c r="AG409" s="401"/>
      <c r="AH409" s="401"/>
      <c r="AI409" s="506" t="s">
        <v>401</v>
      </c>
      <c r="AJ409" s="507"/>
      <c r="AK409" s="507"/>
      <c r="AL409" s="507"/>
      <c r="AM409" s="507"/>
      <c r="AN409" s="507"/>
      <c r="AO409" s="507"/>
      <c r="AP409" s="507"/>
      <c r="AQ409" s="507"/>
      <c r="AR409" s="507"/>
      <c r="AS409" s="507"/>
      <c r="AT409" s="507"/>
      <c r="AU409" s="507"/>
      <c r="AV409" s="507"/>
      <c r="AW409" s="507"/>
      <c r="AX409" s="507"/>
      <c r="AY409" s="507"/>
      <c r="AZ409" s="507"/>
      <c r="BA409" s="507"/>
      <c r="BB409" s="507"/>
      <c r="BC409" s="507"/>
      <c r="BD409" s="507"/>
      <c r="BE409" s="507"/>
      <c r="BF409" s="507"/>
      <c r="BG409" s="507"/>
      <c r="BH409" s="508"/>
      <c r="BI409" s="376" t="s">
        <v>372</v>
      </c>
      <c r="BJ409" s="376"/>
      <c r="BK409" s="376"/>
      <c r="BL409" s="376"/>
      <c r="BM409" s="376"/>
      <c r="BN409" s="376"/>
      <c r="BO409" s="376"/>
      <c r="BP409" s="376"/>
      <c r="BQ409" s="506" t="s">
        <v>371</v>
      </c>
      <c r="BR409" s="507"/>
      <c r="BS409" s="507"/>
      <c r="BT409" s="507"/>
      <c r="BU409" s="507"/>
      <c r="BV409" s="507"/>
      <c r="BW409" s="507"/>
      <c r="BX409" s="507"/>
      <c r="BY409" s="507"/>
      <c r="BZ409" s="507"/>
      <c r="CA409" s="507"/>
      <c r="CB409" s="507"/>
      <c r="CC409" s="508"/>
    </row>
    <row r="410" spans="1:106" s="5" customFormat="1" ht="27" customHeight="1" x14ac:dyDescent="0.4">
      <c r="A410" s="111"/>
      <c r="B410" s="848"/>
      <c r="C410" s="848"/>
      <c r="D410" s="848"/>
      <c r="E410" s="848"/>
      <c r="F410" s="848"/>
      <c r="G410" s="848"/>
      <c r="H410" s="848"/>
      <c r="I410" s="515" t="s">
        <v>400</v>
      </c>
      <c r="J410" s="515"/>
      <c r="K410" s="515"/>
      <c r="L410" s="515"/>
      <c r="M410" s="515"/>
      <c r="N410" s="515"/>
      <c r="O410" s="515"/>
      <c r="P410" s="515"/>
      <c r="Q410" s="515"/>
      <c r="R410" s="515"/>
      <c r="S410" s="515"/>
      <c r="T410" s="515"/>
      <c r="U410" s="401" t="s">
        <v>607</v>
      </c>
      <c r="V410" s="401"/>
      <c r="W410" s="401"/>
      <c r="X410" s="401"/>
      <c r="Y410" s="401"/>
      <c r="Z410" s="401"/>
      <c r="AA410" s="401"/>
      <c r="AB410" s="401"/>
      <c r="AC410" s="401"/>
      <c r="AD410" s="401"/>
      <c r="AE410" s="401"/>
      <c r="AF410" s="401"/>
      <c r="AG410" s="401"/>
      <c r="AH410" s="401"/>
      <c r="AI410" s="506" t="s">
        <v>399</v>
      </c>
      <c r="AJ410" s="507"/>
      <c r="AK410" s="507"/>
      <c r="AL410" s="507"/>
      <c r="AM410" s="507"/>
      <c r="AN410" s="507"/>
      <c r="AO410" s="507"/>
      <c r="AP410" s="507"/>
      <c r="AQ410" s="507"/>
      <c r="AR410" s="507"/>
      <c r="AS410" s="507"/>
      <c r="AT410" s="507"/>
      <c r="AU410" s="507"/>
      <c r="AV410" s="507"/>
      <c r="AW410" s="507"/>
      <c r="AX410" s="507"/>
      <c r="AY410" s="507"/>
      <c r="AZ410" s="507"/>
      <c r="BA410" s="507"/>
      <c r="BB410" s="507"/>
      <c r="BC410" s="507"/>
      <c r="BD410" s="507"/>
      <c r="BE410" s="507"/>
      <c r="BF410" s="507"/>
      <c r="BG410" s="507"/>
      <c r="BH410" s="508"/>
      <c r="BI410" s="376" t="s">
        <v>372</v>
      </c>
      <c r="BJ410" s="376"/>
      <c r="BK410" s="376"/>
      <c r="BL410" s="376"/>
      <c r="BM410" s="376"/>
      <c r="BN410" s="376"/>
      <c r="BO410" s="376"/>
      <c r="BP410" s="376"/>
      <c r="BQ410" s="506" t="s">
        <v>371</v>
      </c>
      <c r="BR410" s="507"/>
      <c r="BS410" s="507"/>
      <c r="BT410" s="507"/>
      <c r="BU410" s="507"/>
      <c r="BV410" s="507"/>
      <c r="BW410" s="507"/>
      <c r="BX410" s="507"/>
      <c r="BY410" s="507"/>
      <c r="BZ410" s="507"/>
      <c r="CA410" s="507"/>
      <c r="CB410" s="507"/>
      <c r="CC410" s="508"/>
    </row>
    <row r="411" spans="1:106" s="5" customFormat="1" ht="27" customHeight="1" x14ac:dyDescent="0.4">
      <c r="A411" s="111"/>
      <c r="B411" s="848"/>
      <c r="C411" s="848"/>
      <c r="D411" s="848"/>
      <c r="E411" s="848"/>
      <c r="F411" s="848"/>
      <c r="G411" s="848"/>
      <c r="H411" s="848"/>
      <c r="I411" s="515" t="s">
        <v>398</v>
      </c>
      <c r="J411" s="515"/>
      <c r="K411" s="515"/>
      <c r="L411" s="515"/>
      <c r="M411" s="515"/>
      <c r="N411" s="515"/>
      <c r="O411" s="515"/>
      <c r="P411" s="515"/>
      <c r="Q411" s="515"/>
      <c r="R411" s="515"/>
      <c r="S411" s="515"/>
      <c r="T411" s="515"/>
      <c r="U411" s="401" t="s">
        <v>608</v>
      </c>
      <c r="V411" s="401"/>
      <c r="W411" s="401"/>
      <c r="X411" s="401"/>
      <c r="Y411" s="401"/>
      <c r="Z411" s="401"/>
      <c r="AA411" s="401"/>
      <c r="AB411" s="401"/>
      <c r="AC411" s="401"/>
      <c r="AD411" s="401"/>
      <c r="AE411" s="401"/>
      <c r="AF411" s="401"/>
      <c r="AG411" s="401"/>
      <c r="AH411" s="401"/>
      <c r="AI411" s="506" t="s">
        <v>650</v>
      </c>
      <c r="AJ411" s="507"/>
      <c r="AK411" s="507"/>
      <c r="AL411" s="507"/>
      <c r="AM411" s="507"/>
      <c r="AN411" s="507"/>
      <c r="AO411" s="507"/>
      <c r="AP411" s="507"/>
      <c r="AQ411" s="507"/>
      <c r="AR411" s="507"/>
      <c r="AS411" s="507"/>
      <c r="AT411" s="507"/>
      <c r="AU411" s="507"/>
      <c r="AV411" s="507"/>
      <c r="AW411" s="507"/>
      <c r="AX411" s="507"/>
      <c r="AY411" s="507"/>
      <c r="AZ411" s="507"/>
      <c r="BA411" s="507"/>
      <c r="BB411" s="507"/>
      <c r="BC411" s="507"/>
      <c r="BD411" s="507"/>
      <c r="BE411" s="507"/>
      <c r="BF411" s="507"/>
      <c r="BG411" s="507"/>
      <c r="BH411" s="508"/>
      <c r="BI411" s="376" t="s">
        <v>372</v>
      </c>
      <c r="BJ411" s="376"/>
      <c r="BK411" s="376"/>
      <c r="BL411" s="376"/>
      <c r="BM411" s="376"/>
      <c r="BN411" s="376"/>
      <c r="BO411" s="376"/>
      <c r="BP411" s="376"/>
      <c r="BQ411" s="506" t="s">
        <v>371</v>
      </c>
      <c r="BR411" s="507"/>
      <c r="BS411" s="507"/>
      <c r="BT411" s="507"/>
      <c r="BU411" s="507"/>
      <c r="BV411" s="507"/>
      <c r="BW411" s="507"/>
      <c r="BX411" s="507"/>
      <c r="BY411" s="507"/>
      <c r="BZ411" s="507"/>
      <c r="CA411" s="507"/>
      <c r="CB411" s="507"/>
      <c r="CC411" s="508"/>
    </row>
    <row r="412" spans="1:106" s="5" customFormat="1" ht="27" customHeight="1" x14ac:dyDescent="0.4">
      <c r="A412" s="111"/>
      <c r="B412" s="848"/>
      <c r="C412" s="848"/>
      <c r="D412" s="848"/>
      <c r="E412" s="848"/>
      <c r="F412" s="848"/>
      <c r="G412" s="848"/>
      <c r="H412" s="848"/>
      <c r="I412" s="515" t="s">
        <v>397</v>
      </c>
      <c r="J412" s="515"/>
      <c r="K412" s="515"/>
      <c r="L412" s="515"/>
      <c r="M412" s="515"/>
      <c r="N412" s="515"/>
      <c r="O412" s="515"/>
      <c r="P412" s="515"/>
      <c r="Q412" s="515"/>
      <c r="R412" s="515"/>
      <c r="S412" s="515"/>
      <c r="T412" s="515"/>
      <c r="U412" s="401" t="s">
        <v>607</v>
      </c>
      <c r="V412" s="401"/>
      <c r="W412" s="401"/>
      <c r="X412" s="401"/>
      <c r="Y412" s="401"/>
      <c r="Z412" s="401"/>
      <c r="AA412" s="401"/>
      <c r="AB412" s="401"/>
      <c r="AC412" s="401"/>
      <c r="AD412" s="401"/>
      <c r="AE412" s="401"/>
      <c r="AF412" s="401"/>
      <c r="AG412" s="401"/>
      <c r="AH412" s="401"/>
      <c r="AI412" s="506" t="s">
        <v>396</v>
      </c>
      <c r="AJ412" s="507"/>
      <c r="AK412" s="507"/>
      <c r="AL412" s="507"/>
      <c r="AM412" s="507"/>
      <c r="AN412" s="507"/>
      <c r="AO412" s="507"/>
      <c r="AP412" s="507"/>
      <c r="AQ412" s="507"/>
      <c r="AR412" s="507"/>
      <c r="AS412" s="507"/>
      <c r="AT412" s="507"/>
      <c r="AU412" s="507"/>
      <c r="AV412" s="507"/>
      <c r="AW412" s="507"/>
      <c r="AX412" s="507"/>
      <c r="AY412" s="507"/>
      <c r="AZ412" s="507"/>
      <c r="BA412" s="507"/>
      <c r="BB412" s="507"/>
      <c r="BC412" s="507"/>
      <c r="BD412" s="507"/>
      <c r="BE412" s="507"/>
      <c r="BF412" s="507"/>
      <c r="BG412" s="507"/>
      <c r="BH412" s="508"/>
      <c r="BI412" s="376" t="s">
        <v>372</v>
      </c>
      <c r="BJ412" s="376"/>
      <c r="BK412" s="376"/>
      <c r="BL412" s="376"/>
      <c r="BM412" s="376"/>
      <c r="BN412" s="376"/>
      <c r="BO412" s="376"/>
      <c r="BP412" s="376"/>
      <c r="BQ412" s="506" t="s">
        <v>371</v>
      </c>
      <c r="BR412" s="507"/>
      <c r="BS412" s="507"/>
      <c r="BT412" s="507"/>
      <c r="BU412" s="507"/>
      <c r="BV412" s="507"/>
      <c r="BW412" s="507"/>
      <c r="BX412" s="507"/>
      <c r="BY412" s="507"/>
      <c r="BZ412" s="507"/>
      <c r="CA412" s="507"/>
      <c r="CB412" s="507"/>
      <c r="CC412" s="508"/>
    </row>
    <row r="413" spans="1:106" s="5" customFormat="1" ht="27" customHeight="1" x14ac:dyDescent="0.4">
      <c r="A413" s="111"/>
      <c r="B413" s="847" t="s">
        <v>395</v>
      </c>
      <c r="C413" s="847"/>
      <c r="D413" s="847"/>
      <c r="E413" s="847"/>
      <c r="F413" s="847"/>
      <c r="G413" s="847"/>
      <c r="H413" s="847"/>
      <c r="I413" s="515" t="s">
        <v>394</v>
      </c>
      <c r="J413" s="515"/>
      <c r="K413" s="515"/>
      <c r="L413" s="515"/>
      <c r="M413" s="515"/>
      <c r="N413" s="515"/>
      <c r="O413" s="515"/>
      <c r="P413" s="515"/>
      <c r="Q413" s="515"/>
      <c r="R413" s="515"/>
      <c r="S413" s="515"/>
      <c r="T413" s="515"/>
      <c r="U413" s="401" t="s">
        <v>606</v>
      </c>
      <c r="V413" s="401"/>
      <c r="W413" s="401"/>
      <c r="X413" s="401"/>
      <c r="Y413" s="401"/>
      <c r="Z413" s="401"/>
      <c r="AA413" s="401"/>
      <c r="AB413" s="401"/>
      <c r="AC413" s="401"/>
      <c r="AD413" s="401"/>
      <c r="AE413" s="401"/>
      <c r="AF413" s="401"/>
      <c r="AG413" s="401"/>
      <c r="AH413" s="401"/>
      <c r="AI413" s="506" t="s">
        <v>392</v>
      </c>
      <c r="AJ413" s="507"/>
      <c r="AK413" s="507"/>
      <c r="AL413" s="507"/>
      <c r="AM413" s="507"/>
      <c r="AN413" s="507"/>
      <c r="AO413" s="507"/>
      <c r="AP413" s="507"/>
      <c r="AQ413" s="507"/>
      <c r="AR413" s="507"/>
      <c r="AS413" s="507"/>
      <c r="AT413" s="507"/>
      <c r="AU413" s="507"/>
      <c r="AV413" s="507"/>
      <c r="AW413" s="507"/>
      <c r="AX413" s="507"/>
      <c r="AY413" s="507"/>
      <c r="AZ413" s="507"/>
      <c r="BA413" s="507"/>
      <c r="BB413" s="507"/>
      <c r="BC413" s="507"/>
      <c r="BD413" s="507"/>
      <c r="BE413" s="507"/>
      <c r="BF413" s="507"/>
      <c r="BG413" s="507"/>
      <c r="BH413" s="508"/>
      <c r="BI413" s="376" t="s">
        <v>372</v>
      </c>
      <c r="BJ413" s="376"/>
      <c r="BK413" s="376"/>
      <c r="BL413" s="376"/>
      <c r="BM413" s="376"/>
      <c r="BN413" s="376"/>
      <c r="BO413" s="376"/>
      <c r="BP413" s="376"/>
      <c r="BQ413" s="506" t="s">
        <v>371</v>
      </c>
      <c r="BR413" s="507"/>
      <c r="BS413" s="507"/>
      <c r="BT413" s="507"/>
      <c r="BU413" s="507"/>
      <c r="BV413" s="507"/>
      <c r="BW413" s="507"/>
      <c r="BX413" s="507"/>
      <c r="BY413" s="507"/>
      <c r="BZ413" s="507"/>
      <c r="CA413" s="507"/>
      <c r="CB413" s="507"/>
      <c r="CC413" s="508"/>
    </row>
    <row r="414" spans="1:106" s="5" customFormat="1" ht="27" customHeight="1" x14ac:dyDescent="0.4">
      <c r="A414" s="111"/>
      <c r="B414" s="847"/>
      <c r="C414" s="847"/>
      <c r="D414" s="847"/>
      <c r="E414" s="847"/>
      <c r="F414" s="847"/>
      <c r="G414" s="847"/>
      <c r="H414" s="847"/>
      <c r="I414" s="515" t="s">
        <v>391</v>
      </c>
      <c r="J414" s="515"/>
      <c r="K414" s="515"/>
      <c r="L414" s="515"/>
      <c r="M414" s="515"/>
      <c r="N414" s="515"/>
      <c r="O414" s="515"/>
      <c r="P414" s="515"/>
      <c r="Q414" s="515"/>
      <c r="R414" s="515"/>
      <c r="S414" s="515"/>
      <c r="T414" s="515"/>
      <c r="U414" s="401" t="s">
        <v>606</v>
      </c>
      <c r="V414" s="401"/>
      <c r="W414" s="401"/>
      <c r="X414" s="401"/>
      <c r="Y414" s="401"/>
      <c r="Z414" s="401"/>
      <c r="AA414" s="401"/>
      <c r="AB414" s="401"/>
      <c r="AC414" s="401"/>
      <c r="AD414" s="401"/>
      <c r="AE414" s="401"/>
      <c r="AF414" s="401"/>
      <c r="AG414" s="401"/>
      <c r="AH414" s="401"/>
      <c r="AI414" s="506" t="s">
        <v>390</v>
      </c>
      <c r="AJ414" s="507"/>
      <c r="AK414" s="507"/>
      <c r="AL414" s="507"/>
      <c r="AM414" s="507"/>
      <c r="AN414" s="507"/>
      <c r="AO414" s="507"/>
      <c r="AP414" s="507"/>
      <c r="AQ414" s="507"/>
      <c r="AR414" s="507"/>
      <c r="AS414" s="507"/>
      <c r="AT414" s="507"/>
      <c r="AU414" s="507"/>
      <c r="AV414" s="507"/>
      <c r="AW414" s="507"/>
      <c r="AX414" s="507"/>
      <c r="AY414" s="507"/>
      <c r="AZ414" s="507"/>
      <c r="BA414" s="507"/>
      <c r="BB414" s="507"/>
      <c r="BC414" s="507"/>
      <c r="BD414" s="507"/>
      <c r="BE414" s="507"/>
      <c r="BF414" s="507"/>
      <c r="BG414" s="507"/>
      <c r="BH414" s="508"/>
      <c r="BI414" s="376" t="s">
        <v>372</v>
      </c>
      <c r="BJ414" s="376"/>
      <c r="BK414" s="376"/>
      <c r="BL414" s="376"/>
      <c r="BM414" s="376"/>
      <c r="BN414" s="376"/>
      <c r="BO414" s="376"/>
      <c r="BP414" s="376"/>
      <c r="BQ414" s="506" t="s">
        <v>389</v>
      </c>
      <c r="BR414" s="507"/>
      <c r="BS414" s="507"/>
      <c r="BT414" s="507"/>
      <c r="BU414" s="507"/>
      <c r="BV414" s="507"/>
      <c r="BW414" s="507"/>
      <c r="BX414" s="507"/>
      <c r="BY414" s="507"/>
      <c r="BZ414" s="507"/>
      <c r="CA414" s="507"/>
      <c r="CB414" s="507"/>
      <c r="CC414" s="508"/>
    </row>
    <row r="415" spans="1:106" s="5" customFormat="1" ht="27" customHeight="1" x14ac:dyDescent="0.4">
      <c r="A415" s="111"/>
      <c r="B415" s="847"/>
      <c r="C415" s="847"/>
      <c r="D415" s="847"/>
      <c r="E415" s="847"/>
      <c r="F415" s="847"/>
      <c r="G415" s="847"/>
      <c r="H415" s="847"/>
      <c r="I415" s="515" t="s">
        <v>388</v>
      </c>
      <c r="J415" s="515"/>
      <c r="K415" s="515"/>
      <c r="L415" s="515"/>
      <c r="M415" s="515"/>
      <c r="N415" s="515"/>
      <c r="O415" s="515"/>
      <c r="P415" s="515"/>
      <c r="Q415" s="515"/>
      <c r="R415" s="515"/>
      <c r="S415" s="515"/>
      <c r="T415" s="515"/>
      <c r="U415" s="401" t="s">
        <v>377</v>
      </c>
      <c r="V415" s="401"/>
      <c r="W415" s="401"/>
      <c r="X415" s="401"/>
      <c r="Y415" s="401"/>
      <c r="Z415" s="401"/>
      <c r="AA415" s="401"/>
      <c r="AB415" s="401"/>
      <c r="AC415" s="401"/>
      <c r="AD415" s="401"/>
      <c r="AE415" s="401"/>
      <c r="AF415" s="401"/>
      <c r="AG415" s="401"/>
      <c r="AH415" s="401"/>
      <c r="AI415" s="506" t="s">
        <v>387</v>
      </c>
      <c r="AJ415" s="507"/>
      <c r="AK415" s="507"/>
      <c r="AL415" s="507"/>
      <c r="AM415" s="507"/>
      <c r="AN415" s="507"/>
      <c r="AO415" s="507"/>
      <c r="AP415" s="507"/>
      <c r="AQ415" s="507"/>
      <c r="AR415" s="507"/>
      <c r="AS415" s="507"/>
      <c r="AT415" s="507"/>
      <c r="AU415" s="507"/>
      <c r="AV415" s="507"/>
      <c r="AW415" s="507"/>
      <c r="AX415" s="507"/>
      <c r="AY415" s="507"/>
      <c r="AZ415" s="507"/>
      <c r="BA415" s="507"/>
      <c r="BB415" s="507"/>
      <c r="BC415" s="507"/>
      <c r="BD415" s="507"/>
      <c r="BE415" s="507"/>
      <c r="BF415" s="507"/>
      <c r="BG415" s="507"/>
      <c r="BH415" s="508"/>
      <c r="BI415" s="376" t="s">
        <v>372</v>
      </c>
      <c r="BJ415" s="376"/>
      <c r="BK415" s="376"/>
      <c r="BL415" s="376"/>
      <c r="BM415" s="376"/>
      <c r="BN415" s="376"/>
      <c r="BO415" s="376"/>
      <c r="BP415" s="376"/>
      <c r="BQ415" s="506" t="s">
        <v>611</v>
      </c>
      <c r="BR415" s="507"/>
      <c r="BS415" s="507"/>
      <c r="BT415" s="507"/>
      <c r="BU415" s="507"/>
      <c r="BV415" s="507"/>
      <c r="BW415" s="507"/>
      <c r="BX415" s="507"/>
      <c r="BY415" s="507"/>
      <c r="BZ415" s="507"/>
      <c r="CA415" s="507"/>
      <c r="CB415" s="507"/>
      <c r="CC415" s="508"/>
    </row>
    <row r="416" spans="1:106" s="5" customFormat="1" ht="27" customHeight="1" x14ac:dyDescent="0.4">
      <c r="A416" s="111"/>
      <c r="B416" s="847"/>
      <c r="C416" s="847"/>
      <c r="D416" s="847"/>
      <c r="E416" s="847"/>
      <c r="F416" s="847"/>
      <c r="G416" s="847"/>
      <c r="H416" s="847"/>
      <c r="I416" s="515" t="s">
        <v>386</v>
      </c>
      <c r="J416" s="515"/>
      <c r="K416" s="515"/>
      <c r="L416" s="515"/>
      <c r="M416" s="515"/>
      <c r="N416" s="515"/>
      <c r="O416" s="515"/>
      <c r="P416" s="515"/>
      <c r="Q416" s="515"/>
      <c r="R416" s="515"/>
      <c r="S416" s="515"/>
      <c r="T416" s="515"/>
      <c r="U416" s="401" t="s">
        <v>607</v>
      </c>
      <c r="V416" s="401"/>
      <c r="W416" s="401"/>
      <c r="X416" s="401"/>
      <c r="Y416" s="401"/>
      <c r="Z416" s="401"/>
      <c r="AA416" s="401"/>
      <c r="AB416" s="401"/>
      <c r="AC416" s="401"/>
      <c r="AD416" s="401"/>
      <c r="AE416" s="401"/>
      <c r="AF416" s="401"/>
      <c r="AG416" s="401"/>
      <c r="AH416" s="401"/>
      <c r="AI416" s="506" t="s">
        <v>385</v>
      </c>
      <c r="AJ416" s="507"/>
      <c r="AK416" s="507"/>
      <c r="AL416" s="507"/>
      <c r="AM416" s="507"/>
      <c r="AN416" s="507"/>
      <c r="AO416" s="507"/>
      <c r="AP416" s="507"/>
      <c r="AQ416" s="507"/>
      <c r="AR416" s="507"/>
      <c r="AS416" s="507"/>
      <c r="AT416" s="507"/>
      <c r="AU416" s="507"/>
      <c r="AV416" s="507"/>
      <c r="AW416" s="507"/>
      <c r="AX416" s="507"/>
      <c r="AY416" s="507"/>
      <c r="AZ416" s="507"/>
      <c r="BA416" s="507"/>
      <c r="BB416" s="507"/>
      <c r="BC416" s="507"/>
      <c r="BD416" s="507"/>
      <c r="BE416" s="507"/>
      <c r="BF416" s="507"/>
      <c r="BG416" s="507"/>
      <c r="BH416" s="508"/>
      <c r="BI416" s="376" t="s">
        <v>372</v>
      </c>
      <c r="BJ416" s="376"/>
      <c r="BK416" s="376"/>
      <c r="BL416" s="376"/>
      <c r="BM416" s="376"/>
      <c r="BN416" s="376"/>
      <c r="BO416" s="376"/>
      <c r="BP416" s="376"/>
      <c r="BQ416" s="506" t="s">
        <v>371</v>
      </c>
      <c r="BR416" s="507"/>
      <c r="BS416" s="507"/>
      <c r="BT416" s="507"/>
      <c r="BU416" s="507"/>
      <c r="BV416" s="507"/>
      <c r="BW416" s="507"/>
      <c r="BX416" s="507"/>
      <c r="BY416" s="507"/>
      <c r="BZ416" s="507"/>
      <c r="CA416" s="507"/>
      <c r="CB416" s="507"/>
      <c r="CC416" s="508"/>
    </row>
    <row r="417" spans="1:81" s="5" customFormat="1" ht="27" customHeight="1" x14ac:dyDescent="0.4">
      <c r="A417" s="111"/>
      <c r="B417" s="847"/>
      <c r="C417" s="847"/>
      <c r="D417" s="847"/>
      <c r="E417" s="847"/>
      <c r="F417" s="847"/>
      <c r="G417" s="847"/>
      <c r="H417" s="847"/>
      <c r="I417" s="515" t="s">
        <v>384</v>
      </c>
      <c r="J417" s="515"/>
      <c r="K417" s="515"/>
      <c r="L417" s="515"/>
      <c r="M417" s="515"/>
      <c r="N417" s="515"/>
      <c r="O417" s="515"/>
      <c r="P417" s="515"/>
      <c r="Q417" s="515"/>
      <c r="R417" s="515"/>
      <c r="S417" s="515"/>
      <c r="T417" s="515"/>
      <c r="U417" s="401" t="s">
        <v>608</v>
      </c>
      <c r="V417" s="401"/>
      <c r="W417" s="401"/>
      <c r="X417" s="401"/>
      <c r="Y417" s="401"/>
      <c r="Z417" s="401"/>
      <c r="AA417" s="401"/>
      <c r="AB417" s="401"/>
      <c r="AC417" s="401"/>
      <c r="AD417" s="401"/>
      <c r="AE417" s="401"/>
      <c r="AF417" s="401"/>
      <c r="AG417" s="401"/>
      <c r="AH417" s="401"/>
      <c r="AI417" s="506" t="s">
        <v>651</v>
      </c>
      <c r="AJ417" s="507"/>
      <c r="AK417" s="507"/>
      <c r="AL417" s="507"/>
      <c r="AM417" s="507"/>
      <c r="AN417" s="507"/>
      <c r="AO417" s="507"/>
      <c r="AP417" s="507"/>
      <c r="AQ417" s="507"/>
      <c r="AR417" s="507"/>
      <c r="AS417" s="507"/>
      <c r="AT417" s="507"/>
      <c r="AU417" s="507"/>
      <c r="AV417" s="507"/>
      <c r="AW417" s="507"/>
      <c r="AX417" s="507"/>
      <c r="AY417" s="507"/>
      <c r="AZ417" s="507"/>
      <c r="BA417" s="507"/>
      <c r="BB417" s="507"/>
      <c r="BC417" s="507"/>
      <c r="BD417" s="507"/>
      <c r="BE417" s="507"/>
      <c r="BF417" s="507"/>
      <c r="BG417" s="507"/>
      <c r="BH417" s="508"/>
      <c r="BI417" s="376" t="s">
        <v>372</v>
      </c>
      <c r="BJ417" s="376"/>
      <c r="BK417" s="376"/>
      <c r="BL417" s="376"/>
      <c r="BM417" s="376"/>
      <c r="BN417" s="376"/>
      <c r="BO417" s="376"/>
      <c r="BP417" s="376"/>
      <c r="BQ417" s="506" t="s">
        <v>371</v>
      </c>
      <c r="BR417" s="507"/>
      <c r="BS417" s="507"/>
      <c r="BT417" s="507"/>
      <c r="BU417" s="507"/>
      <c r="BV417" s="507"/>
      <c r="BW417" s="507"/>
      <c r="BX417" s="507"/>
      <c r="BY417" s="507"/>
      <c r="BZ417" s="507"/>
      <c r="CA417" s="507"/>
      <c r="CB417" s="507"/>
      <c r="CC417" s="508"/>
    </row>
    <row r="418" spans="1:81" s="5" customFormat="1" ht="27" customHeight="1" x14ac:dyDescent="0.4">
      <c r="A418" s="111"/>
      <c r="B418" s="847"/>
      <c r="C418" s="847"/>
      <c r="D418" s="847"/>
      <c r="E418" s="847"/>
      <c r="F418" s="847"/>
      <c r="G418" s="847"/>
      <c r="H418" s="847"/>
      <c r="I418" s="515" t="s">
        <v>383</v>
      </c>
      <c r="J418" s="515"/>
      <c r="K418" s="515"/>
      <c r="L418" s="515"/>
      <c r="M418" s="515"/>
      <c r="N418" s="515"/>
      <c r="O418" s="515"/>
      <c r="P418" s="515"/>
      <c r="Q418" s="515"/>
      <c r="R418" s="515"/>
      <c r="S418" s="515"/>
      <c r="T418" s="515"/>
      <c r="U418" s="401" t="s">
        <v>607</v>
      </c>
      <c r="V418" s="401"/>
      <c r="W418" s="401"/>
      <c r="X418" s="401"/>
      <c r="Y418" s="401"/>
      <c r="Z418" s="401"/>
      <c r="AA418" s="401"/>
      <c r="AB418" s="401"/>
      <c r="AC418" s="401"/>
      <c r="AD418" s="401"/>
      <c r="AE418" s="401"/>
      <c r="AF418" s="401"/>
      <c r="AG418" s="401"/>
      <c r="AH418" s="401"/>
      <c r="AI418" s="506" t="s">
        <v>382</v>
      </c>
      <c r="AJ418" s="507"/>
      <c r="AK418" s="507"/>
      <c r="AL418" s="507"/>
      <c r="AM418" s="507"/>
      <c r="AN418" s="507"/>
      <c r="AO418" s="507"/>
      <c r="AP418" s="507"/>
      <c r="AQ418" s="507"/>
      <c r="AR418" s="507"/>
      <c r="AS418" s="507"/>
      <c r="AT418" s="507"/>
      <c r="AU418" s="507"/>
      <c r="AV418" s="507"/>
      <c r="AW418" s="507"/>
      <c r="AX418" s="507"/>
      <c r="AY418" s="507"/>
      <c r="AZ418" s="507"/>
      <c r="BA418" s="507"/>
      <c r="BB418" s="507"/>
      <c r="BC418" s="507"/>
      <c r="BD418" s="507"/>
      <c r="BE418" s="507"/>
      <c r="BF418" s="507"/>
      <c r="BG418" s="507"/>
      <c r="BH418" s="508"/>
      <c r="BI418" s="376" t="s">
        <v>372</v>
      </c>
      <c r="BJ418" s="376"/>
      <c r="BK418" s="376"/>
      <c r="BL418" s="376"/>
      <c r="BM418" s="376"/>
      <c r="BN418" s="376"/>
      <c r="BO418" s="376"/>
      <c r="BP418" s="376"/>
      <c r="BQ418" s="506" t="s">
        <v>371</v>
      </c>
      <c r="BR418" s="507"/>
      <c r="BS418" s="507"/>
      <c r="BT418" s="507"/>
      <c r="BU418" s="507"/>
      <c r="BV418" s="507"/>
      <c r="BW418" s="507"/>
      <c r="BX418" s="507"/>
      <c r="BY418" s="507"/>
      <c r="BZ418" s="507"/>
      <c r="CA418" s="507"/>
      <c r="CB418" s="507"/>
      <c r="CC418" s="508"/>
    </row>
    <row r="419" spans="1:81" s="5" customFormat="1" ht="27" customHeight="1" x14ac:dyDescent="0.4">
      <c r="A419" s="111"/>
      <c r="B419" s="845" t="s">
        <v>381</v>
      </c>
      <c r="C419" s="845"/>
      <c r="D419" s="845"/>
      <c r="E419" s="845"/>
      <c r="F419" s="845"/>
      <c r="G419" s="845"/>
      <c r="H419" s="845"/>
      <c r="I419" s="515" t="s">
        <v>380</v>
      </c>
      <c r="J419" s="515"/>
      <c r="K419" s="515"/>
      <c r="L419" s="515"/>
      <c r="M419" s="515"/>
      <c r="N419" s="515"/>
      <c r="O419" s="515"/>
      <c r="P419" s="515"/>
      <c r="Q419" s="515"/>
      <c r="R419" s="515"/>
      <c r="S419" s="515"/>
      <c r="T419" s="515"/>
      <c r="U419" s="401" t="s">
        <v>606</v>
      </c>
      <c r="V419" s="401"/>
      <c r="W419" s="401"/>
      <c r="X419" s="401"/>
      <c r="Y419" s="401"/>
      <c r="Z419" s="401"/>
      <c r="AA419" s="401"/>
      <c r="AB419" s="401"/>
      <c r="AC419" s="401"/>
      <c r="AD419" s="401"/>
      <c r="AE419" s="401"/>
      <c r="AF419" s="401"/>
      <c r="AG419" s="401"/>
      <c r="AH419" s="401"/>
      <c r="AI419" s="506" t="s">
        <v>379</v>
      </c>
      <c r="AJ419" s="507"/>
      <c r="AK419" s="507"/>
      <c r="AL419" s="507"/>
      <c r="AM419" s="507"/>
      <c r="AN419" s="507"/>
      <c r="AO419" s="507"/>
      <c r="AP419" s="507"/>
      <c r="AQ419" s="507"/>
      <c r="AR419" s="507"/>
      <c r="AS419" s="507"/>
      <c r="AT419" s="507"/>
      <c r="AU419" s="507"/>
      <c r="AV419" s="507"/>
      <c r="AW419" s="507"/>
      <c r="AX419" s="507"/>
      <c r="AY419" s="507"/>
      <c r="AZ419" s="507"/>
      <c r="BA419" s="507"/>
      <c r="BB419" s="507"/>
      <c r="BC419" s="507"/>
      <c r="BD419" s="507"/>
      <c r="BE419" s="507"/>
      <c r="BF419" s="507"/>
      <c r="BG419" s="507"/>
      <c r="BH419" s="508"/>
      <c r="BI419" s="376" t="s">
        <v>372</v>
      </c>
      <c r="BJ419" s="376"/>
      <c r="BK419" s="376"/>
      <c r="BL419" s="376"/>
      <c r="BM419" s="376"/>
      <c r="BN419" s="376"/>
      <c r="BO419" s="376"/>
      <c r="BP419" s="376"/>
      <c r="BQ419" s="506" t="s">
        <v>371</v>
      </c>
      <c r="BR419" s="507"/>
      <c r="BS419" s="507"/>
      <c r="BT419" s="507"/>
      <c r="BU419" s="507"/>
      <c r="BV419" s="507"/>
      <c r="BW419" s="507"/>
      <c r="BX419" s="507"/>
      <c r="BY419" s="507"/>
      <c r="BZ419" s="507"/>
      <c r="CA419" s="507"/>
      <c r="CB419" s="507"/>
      <c r="CC419" s="508"/>
    </row>
    <row r="420" spans="1:81" s="5" customFormat="1" ht="27" customHeight="1" x14ac:dyDescent="0.4">
      <c r="A420" s="3"/>
      <c r="B420" s="845"/>
      <c r="C420" s="845"/>
      <c r="D420" s="845"/>
      <c r="E420" s="845"/>
      <c r="F420" s="845"/>
      <c r="G420" s="845"/>
      <c r="H420" s="845"/>
      <c r="I420" s="515" t="s">
        <v>378</v>
      </c>
      <c r="J420" s="515"/>
      <c r="K420" s="515"/>
      <c r="L420" s="515"/>
      <c r="M420" s="515"/>
      <c r="N420" s="515"/>
      <c r="O420" s="515"/>
      <c r="P420" s="515"/>
      <c r="Q420" s="515"/>
      <c r="R420" s="515"/>
      <c r="S420" s="515"/>
      <c r="T420" s="515"/>
      <c r="U420" s="401" t="s">
        <v>377</v>
      </c>
      <c r="V420" s="401"/>
      <c r="W420" s="401"/>
      <c r="X420" s="401"/>
      <c r="Y420" s="401"/>
      <c r="Z420" s="401"/>
      <c r="AA420" s="401"/>
      <c r="AB420" s="401"/>
      <c r="AC420" s="401"/>
      <c r="AD420" s="401"/>
      <c r="AE420" s="401"/>
      <c r="AF420" s="401"/>
      <c r="AG420" s="401"/>
      <c r="AH420" s="401"/>
      <c r="AI420" s="506" t="s">
        <v>376</v>
      </c>
      <c r="AJ420" s="507"/>
      <c r="AK420" s="507"/>
      <c r="AL420" s="507"/>
      <c r="AM420" s="507"/>
      <c r="AN420" s="507"/>
      <c r="AO420" s="507"/>
      <c r="AP420" s="507"/>
      <c r="AQ420" s="507"/>
      <c r="AR420" s="507"/>
      <c r="AS420" s="507"/>
      <c r="AT420" s="507"/>
      <c r="AU420" s="507"/>
      <c r="AV420" s="507"/>
      <c r="AW420" s="507"/>
      <c r="AX420" s="507"/>
      <c r="AY420" s="507"/>
      <c r="AZ420" s="507"/>
      <c r="BA420" s="507"/>
      <c r="BB420" s="507"/>
      <c r="BC420" s="507"/>
      <c r="BD420" s="507"/>
      <c r="BE420" s="507"/>
      <c r="BF420" s="507"/>
      <c r="BG420" s="507"/>
      <c r="BH420" s="508"/>
      <c r="BI420" s="376" t="s">
        <v>372</v>
      </c>
      <c r="BJ420" s="376"/>
      <c r="BK420" s="376"/>
      <c r="BL420" s="376"/>
      <c r="BM420" s="376"/>
      <c r="BN420" s="376"/>
      <c r="BO420" s="376"/>
      <c r="BP420" s="376"/>
      <c r="BQ420" s="506" t="s">
        <v>611</v>
      </c>
      <c r="BR420" s="507"/>
      <c r="BS420" s="507"/>
      <c r="BT420" s="507"/>
      <c r="BU420" s="507"/>
      <c r="BV420" s="507"/>
      <c r="BW420" s="507"/>
      <c r="BX420" s="507"/>
      <c r="BY420" s="507"/>
      <c r="BZ420" s="507"/>
      <c r="CA420" s="507"/>
      <c r="CB420" s="507"/>
      <c r="CC420" s="508"/>
    </row>
    <row r="421" spans="1:81" s="5" customFormat="1" ht="27" customHeight="1" x14ac:dyDescent="0.4">
      <c r="A421" s="3"/>
      <c r="B421" s="845"/>
      <c r="C421" s="845"/>
      <c r="D421" s="845"/>
      <c r="E421" s="845"/>
      <c r="F421" s="845"/>
      <c r="G421" s="845"/>
      <c r="H421" s="845"/>
      <c r="I421" s="515" t="s">
        <v>375</v>
      </c>
      <c r="J421" s="515"/>
      <c r="K421" s="515"/>
      <c r="L421" s="515"/>
      <c r="M421" s="515"/>
      <c r="N421" s="515"/>
      <c r="O421" s="515"/>
      <c r="P421" s="515"/>
      <c r="Q421" s="515"/>
      <c r="R421" s="515"/>
      <c r="S421" s="515"/>
      <c r="T421" s="515"/>
      <c r="U421" s="401" t="s">
        <v>608</v>
      </c>
      <c r="V421" s="401"/>
      <c r="W421" s="401"/>
      <c r="X421" s="401"/>
      <c r="Y421" s="401"/>
      <c r="Z421" s="401"/>
      <c r="AA421" s="401"/>
      <c r="AB421" s="401"/>
      <c r="AC421" s="401"/>
      <c r="AD421" s="401"/>
      <c r="AE421" s="401"/>
      <c r="AF421" s="401"/>
      <c r="AG421" s="401"/>
      <c r="AH421" s="401"/>
      <c r="AI421" s="506" t="s">
        <v>652</v>
      </c>
      <c r="AJ421" s="507"/>
      <c r="AK421" s="507"/>
      <c r="AL421" s="507"/>
      <c r="AM421" s="507"/>
      <c r="AN421" s="507"/>
      <c r="AO421" s="507"/>
      <c r="AP421" s="507"/>
      <c r="AQ421" s="507"/>
      <c r="AR421" s="507"/>
      <c r="AS421" s="507"/>
      <c r="AT421" s="507"/>
      <c r="AU421" s="507"/>
      <c r="AV421" s="507"/>
      <c r="AW421" s="507"/>
      <c r="AX421" s="507"/>
      <c r="AY421" s="507"/>
      <c r="AZ421" s="507"/>
      <c r="BA421" s="507"/>
      <c r="BB421" s="507"/>
      <c r="BC421" s="507"/>
      <c r="BD421" s="507"/>
      <c r="BE421" s="507"/>
      <c r="BF421" s="507"/>
      <c r="BG421" s="507"/>
      <c r="BH421" s="508"/>
      <c r="BI421" s="376" t="s">
        <v>372</v>
      </c>
      <c r="BJ421" s="376"/>
      <c r="BK421" s="376"/>
      <c r="BL421" s="376"/>
      <c r="BM421" s="376"/>
      <c r="BN421" s="376"/>
      <c r="BO421" s="376"/>
      <c r="BP421" s="376"/>
      <c r="BQ421" s="506" t="s">
        <v>371</v>
      </c>
      <c r="BR421" s="507"/>
      <c r="BS421" s="507"/>
      <c r="BT421" s="507"/>
      <c r="BU421" s="507"/>
      <c r="BV421" s="507"/>
      <c r="BW421" s="507"/>
      <c r="BX421" s="507"/>
      <c r="BY421" s="507"/>
      <c r="BZ421" s="507"/>
      <c r="CA421" s="507"/>
      <c r="CB421" s="507"/>
      <c r="CC421" s="508"/>
    </row>
    <row r="422" spans="1:81" s="5" customFormat="1" ht="27" customHeight="1" x14ac:dyDescent="0.4">
      <c r="A422" s="3"/>
      <c r="B422" s="845"/>
      <c r="C422" s="845"/>
      <c r="D422" s="845"/>
      <c r="E422" s="845"/>
      <c r="F422" s="845"/>
      <c r="G422" s="845"/>
      <c r="H422" s="845"/>
      <c r="I422" s="515" t="s">
        <v>374</v>
      </c>
      <c r="J422" s="515"/>
      <c r="K422" s="515"/>
      <c r="L422" s="515"/>
      <c r="M422" s="515"/>
      <c r="N422" s="515"/>
      <c r="O422" s="515"/>
      <c r="P422" s="515"/>
      <c r="Q422" s="515"/>
      <c r="R422" s="515"/>
      <c r="S422" s="515"/>
      <c r="T422" s="515"/>
      <c r="U422" s="401" t="s">
        <v>607</v>
      </c>
      <c r="V422" s="401"/>
      <c r="W422" s="401"/>
      <c r="X422" s="401"/>
      <c r="Y422" s="401"/>
      <c r="Z422" s="401"/>
      <c r="AA422" s="401"/>
      <c r="AB422" s="401"/>
      <c r="AC422" s="401"/>
      <c r="AD422" s="401"/>
      <c r="AE422" s="401"/>
      <c r="AF422" s="401"/>
      <c r="AG422" s="401"/>
      <c r="AH422" s="401"/>
      <c r="AI422" s="506" t="s">
        <v>373</v>
      </c>
      <c r="AJ422" s="507"/>
      <c r="AK422" s="507"/>
      <c r="AL422" s="507"/>
      <c r="AM422" s="507"/>
      <c r="AN422" s="507"/>
      <c r="AO422" s="507"/>
      <c r="AP422" s="507"/>
      <c r="AQ422" s="507"/>
      <c r="AR422" s="507"/>
      <c r="AS422" s="507"/>
      <c r="AT422" s="507"/>
      <c r="AU422" s="507"/>
      <c r="AV422" s="507"/>
      <c r="AW422" s="507"/>
      <c r="AX422" s="507"/>
      <c r="AY422" s="507"/>
      <c r="AZ422" s="507"/>
      <c r="BA422" s="507"/>
      <c r="BB422" s="507"/>
      <c r="BC422" s="507"/>
      <c r="BD422" s="507"/>
      <c r="BE422" s="507"/>
      <c r="BF422" s="507"/>
      <c r="BG422" s="507"/>
      <c r="BH422" s="508"/>
      <c r="BI422" s="376" t="s">
        <v>372</v>
      </c>
      <c r="BJ422" s="376"/>
      <c r="BK422" s="376"/>
      <c r="BL422" s="376"/>
      <c r="BM422" s="376"/>
      <c r="BN422" s="376"/>
      <c r="BO422" s="376"/>
      <c r="BP422" s="376"/>
      <c r="BQ422" s="506" t="s">
        <v>371</v>
      </c>
      <c r="BR422" s="507"/>
      <c r="BS422" s="507"/>
      <c r="BT422" s="507"/>
      <c r="BU422" s="507"/>
      <c r="BV422" s="507"/>
      <c r="BW422" s="507"/>
      <c r="BX422" s="507"/>
      <c r="BY422" s="507"/>
      <c r="BZ422" s="507"/>
      <c r="CA422" s="507"/>
      <c r="CB422" s="507"/>
      <c r="CC422" s="508"/>
    </row>
    <row r="423" spans="1:81" s="5" customFormat="1" x14ac:dyDescent="0.4">
      <c r="A423" s="3"/>
      <c r="B423" s="172" t="s">
        <v>370</v>
      </c>
      <c r="C423" s="3"/>
      <c r="D423" s="3"/>
      <c r="E423" s="3"/>
      <c r="F423" s="3"/>
      <c r="G423" s="171"/>
      <c r="I423" s="171"/>
      <c r="J423" s="171"/>
      <c r="K423" s="171"/>
      <c r="L423" s="171"/>
      <c r="M423" s="171"/>
      <c r="N423" s="171"/>
      <c r="O423" s="171"/>
      <c r="P423" s="171"/>
      <c r="Q423" s="171"/>
      <c r="R423" s="171"/>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3"/>
    </row>
    <row r="424" spans="1:81" s="5" customFormat="1" x14ac:dyDescent="0.4">
      <c r="A424" s="3"/>
      <c r="B424" s="172" t="s">
        <v>369</v>
      </c>
      <c r="C424" s="3"/>
      <c r="D424" s="3"/>
      <c r="E424" s="3"/>
      <c r="F424" s="3"/>
      <c r="G424" s="171"/>
      <c r="I424" s="171"/>
      <c r="J424" s="171"/>
      <c r="K424" s="171"/>
      <c r="L424" s="171"/>
      <c r="M424" s="171"/>
      <c r="N424" s="171"/>
      <c r="O424" s="171"/>
      <c r="P424" s="171"/>
      <c r="Q424" s="171"/>
      <c r="R424" s="171"/>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3"/>
      <c r="BD424" s="3"/>
      <c r="BE424" s="3"/>
      <c r="BF424" s="3"/>
      <c r="BG424" s="3"/>
      <c r="BH424" s="3"/>
      <c r="BI424" s="3"/>
      <c r="BJ424" s="3"/>
      <c r="BK424" s="3"/>
      <c r="BL424" s="3"/>
      <c r="BM424" s="3"/>
      <c r="BN424" s="3"/>
      <c r="BO424" s="3"/>
      <c r="BP424" s="3"/>
    </row>
    <row r="425" spans="1:81" s="5" customFormat="1" x14ac:dyDescent="0.4">
      <c r="A425" s="3"/>
      <c r="B425" s="172" t="s">
        <v>368</v>
      </c>
      <c r="C425" s="3"/>
      <c r="D425" s="3"/>
      <c r="E425" s="3"/>
      <c r="F425" s="3"/>
      <c r="G425" s="171"/>
      <c r="I425" s="171"/>
      <c r="J425" s="171"/>
      <c r="K425" s="171"/>
      <c r="L425" s="171"/>
      <c r="M425" s="171"/>
      <c r="N425" s="171"/>
      <c r="O425" s="171"/>
      <c r="P425" s="171"/>
      <c r="Q425" s="171"/>
      <c r="R425" s="171"/>
      <c r="S425" s="248"/>
      <c r="T425" s="248"/>
      <c r="U425" s="248"/>
      <c r="V425" s="248"/>
      <c r="W425" s="248"/>
      <c r="X425" s="248"/>
      <c r="Y425" s="248"/>
      <c r="Z425" s="248"/>
      <c r="AA425" s="248"/>
      <c r="AB425" s="248"/>
      <c r="AC425" s="248"/>
      <c r="AD425" s="248"/>
      <c r="AE425" s="248"/>
      <c r="AF425" s="248"/>
      <c r="AG425" s="248"/>
      <c r="AH425" s="248"/>
      <c r="AI425" s="248"/>
      <c r="AJ425" s="248"/>
      <c r="AK425" s="248"/>
      <c r="AL425" s="248"/>
      <c r="AM425" s="248"/>
      <c r="AN425" s="248"/>
      <c r="AO425" s="248"/>
      <c r="AP425" s="248"/>
      <c r="AQ425" s="248"/>
      <c r="AR425" s="248"/>
      <c r="AS425" s="248"/>
      <c r="AT425" s="248"/>
      <c r="AU425" s="248"/>
      <c r="AV425" s="248"/>
      <c r="AW425" s="248"/>
      <c r="AX425" s="248"/>
      <c r="AY425" s="248"/>
      <c r="AZ425" s="248"/>
      <c r="BA425" s="248"/>
      <c r="BB425" s="248"/>
      <c r="BC425" s="3"/>
      <c r="BD425" s="3"/>
      <c r="BE425" s="3"/>
      <c r="BF425" s="3"/>
      <c r="BG425" s="3"/>
      <c r="BH425" s="3"/>
      <c r="BI425" s="3"/>
      <c r="BJ425" s="3"/>
      <c r="BK425" s="3"/>
      <c r="BL425" s="3"/>
      <c r="BM425" s="3"/>
      <c r="BN425" s="3"/>
      <c r="BO425" s="3"/>
      <c r="BP425" s="3"/>
    </row>
    <row r="426" spans="1:81" s="5" customFormat="1" ht="18.75" customHeight="1" x14ac:dyDescent="0.4"/>
    <row r="427" spans="1:81" s="5" customFormat="1" ht="22.9" customHeight="1" x14ac:dyDescent="0.4">
      <c r="B427" s="101" t="s">
        <v>367</v>
      </c>
      <c r="D427" s="91"/>
      <c r="F427" s="91"/>
      <c r="G427" s="91"/>
      <c r="H427" s="91"/>
      <c r="I427" s="91"/>
      <c r="J427" s="91"/>
      <c r="K427" s="91"/>
      <c r="L427" s="91"/>
      <c r="M427" s="91"/>
      <c r="N427" s="91"/>
      <c r="O427" s="91"/>
      <c r="P427" s="91"/>
      <c r="Q427" s="91"/>
      <c r="R427" s="91"/>
      <c r="S427" s="91"/>
      <c r="T427" s="91"/>
      <c r="U427" s="91"/>
      <c r="V427" s="91"/>
      <c r="W427" s="91"/>
      <c r="X427" s="91"/>
      <c r="Y427" s="91"/>
      <c r="BG427" s="103"/>
      <c r="BH427" s="102"/>
      <c r="BI427" s="102"/>
      <c r="BJ427" s="102"/>
      <c r="BK427" s="102"/>
      <c r="BL427" s="102"/>
      <c r="BM427" s="102"/>
      <c r="BN427" s="102"/>
      <c r="BS427" s="346" t="s">
        <v>366</v>
      </c>
      <c r="BT427" s="347"/>
      <c r="BU427" s="347"/>
      <c r="BV427" s="347"/>
      <c r="BW427" s="347"/>
      <c r="BX427" s="347"/>
      <c r="BY427" s="347"/>
      <c r="BZ427" s="347"/>
      <c r="CA427" s="347"/>
      <c r="CB427" s="347"/>
      <c r="CC427" s="347"/>
    </row>
    <row r="428" spans="1:81" s="5" customFormat="1" ht="22.9" customHeight="1" x14ac:dyDescent="0.4">
      <c r="B428" s="101" t="s">
        <v>365</v>
      </c>
      <c r="D428" s="91"/>
      <c r="F428" s="91"/>
      <c r="G428" s="91"/>
      <c r="H428" s="91"/>
      <c r="I428" s="91"/>
      <c r="J428" s="91"/>
      <c r="K428" s="91"/>
      <c r="L428" s="91"/>
      <c r="M428" s="91"/>
      <c r="N428" s="91"/>
      <c r="O428" s="91"/>
      <c r="P428" s="91"/>
      <c r="Q428" s="91"/>
      <c r="R428" s="91"/>
      <c r="S428" s="91"/>
      <c r="T428" s="91"/>
      <c r="U428" s="91"/>
      <c r="V428" s="91"/>
      <c r="W428" s="91"/>
      <c r="X428" s="91"/>
      <c r="Y428" s="91"/>
      <c r="BG428" s="102"/>
      <c r="BH428" s="102"/>
      <c r="BI428" s="102"/>
      <c r="BJ428" s="102"/>
      <c r="BK428" s="102"/>
      <c r="BL428" s="102"/>
      <c r="BM428" s="102"/>
      <c r="BN428" s="102"/>
      <c r="BS428" s="347"/>
      <c r="BT428" s="347"/>
      <c r="BU428" s="347"/>
      <c r="BV428" s="347"/>
      <c r="BW428" s="347"/>
      <c r="BX428" s="347"/>
      <c r="BY428" s="347"/>
      <c r="BZ428" s="347"/>
      <c r="CA428" s="347"/>
      <c r="CB428" s="347"/>
      <c r="CC428" s="347"/>
    </row>
    <row r="429" spans="1:81" s="5" customFormat="1" ht="10.9" customHeight="1" x14ac:dyDescent="0.4">
      <c r="C429" s="8"/>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c r="AZ429" s="103"/>
      <c r="BA429" s="103"/>
      <c r="BB429" s="103"/>
      <c r="BC429" s="103"/>
      <c r="BD429" s="103"/>
      <c r="BE429" s="103"/>
      <c r="BF429" s="103"/>
      <c r="BG429" s="103"/>
      <c r="BH429" s="103"/>
      <c r="BI429" s="103"/>
      <c r="BJ429" s="103"/>
      <c r="BK429" s="103"/>
      <c r="BL429" s="103"/>
      <c r="BS429" s="347"/>
      <c r="BT429" s="347"/>
      <c r="BU429" s="347"/>
      <c r="BV429" s="347"/>
      <c r="BW429" s="347"/>
      <c r="BX429" s="347"/>
      <c r="BY429" s="347"/>
      <c r="BZ429" s="347"/>
      <c r="CA429" s="347"/>
      <c r="CB429" s="347"/>
      <c r="CC429" s="347"/>
    </row>
    <row r="430" spans="1:81" s="5" customFormat="1" ht="10.9" customHeight="1" x14ac:dyDescent="0.4">
      <c r="C430" s="8"/>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c r="BH430" s="103"/>
      <c r="BI430" s="103"/>
      <c r="BJ430" s="103"/>
      <c r="BK430" s="103"/>
      <c r="BL430" s="103"/>
      <c r="BS430" s="247"/>
      <c r="BT430" s="247"/>
      <c r="BU430" s="247"/>
      <c r="BV430" s="247"/>
      <c r="BW430" s="247"/>
      <c r="BX430" s="247"/>
      <c r="BY430" s="247"/>
      <c r="BZ430" s="247"/>
      <c r="CA430" s="247"/>
      <c r="CB430" s="247"/>
      <c r="CC430" s="247"/>
    </row>
    <row r="431" spans="1:81" s="5" customFormat="1" ht="18.75" customHeight="1" x14ac:dyDescent="0.4">
      <c r="C431" s="8"/>
      <c r="E431" s="852" t="s">
        <v>576</v>
      </c>
      <c r="F431" s="852"/>
      <c r="G431" s="852"/>
      <c r="H431" s="852"/>
      <c r="I431" s="852"/>
      <c r="J431" s="852"/>
      <c r="K431" s="852"/>
      <c r="L431" s="852"/>
      <c r="M431" s="852"/>
      <c r="N431" s="852"/>
      <c r="O431" s="852"/>
      <c r="P431" s="852"/>
      <c r="Q431" s="852"/>
      <c r="R431" s="852"/>
      <c r="S431" s="852"/>
      <c r="T431" s="852"/>
      <c r="U431" s="852"/>
      <c r="V431" s="852"/>
      <c r="W431" s="852"/>
      <c r="X431" s="852"/>
      <c r="Y431" s="852"/>
      <c r="Z431" s="852"/>
      <c r="AA431" s="852"/>
      <c r="AB431" s="852"/>
      <c r="AC431" s="852"/>
      <c r="AD431" s="852"/>
      <c r="AE431" s="852"/>
      <c r="AF431" s="852"/>
      <c r="AG431" s="852"/>
      <c r="AH431" s="852"/>
      <c r="AI431" s="852"/>
      <c r="AJ431" s="852"/>
      <c r="AK431" s="852"/>
      <c r="AL431" s="852"/>
      <c r="AM431" s="852"/>
      <c r="AN431" s="852"/>
      <c r="AO431" s="852"/>
      <c r="AP431" s="852"/>
      <c r="AQ431" s="852"/>
      <c r="AR431" s="852"/>
      <c r="AS431" s="852"/>
      <c r="AT431" s="852"/>
      <c r="AU431" s="852"/>
      <c r="AV431" s="852"/>
      <c r="AW431" s="852"/>
      <c r="AX431" s="852"/>
      <c r="AY431" s="852"/>
      <c r="AZ431" s="852"/>
      <c r="BA431" s="852"/>
      <c r="BB431" s="852"/>
      <c r="BC431" s="852"/>
      <c r="BD431" s="852"/>
      <c r="BE431" s="852"/>
      <c r="BF431" s="852"/>
      <c r="BG431" s="852"/>
      <c r="BH431" s="852"/>
      <c r="BI431" s="852"/>
      <c r="BJ431" s="852"/>
      <c r="BK431" s="852"/>
      <c r="BL431" s="852"/>
      <c r="BM431" s="852"/>
      <c r="BN431" s="852"/>
      <c r="BO431" s="852"/>
      <c r="BP431" s="852"/>
      <c r="BQ431" s="852"/>
      <c r="BR431" s="852"/>
      <c r="BS431" s="852"/>
      <c r="BT431" s="852"/>
      <c r="BU431" s="852"/>
      <c r="BV431" s="852"/>
      <c r="BW431" s="852"/>
      <c r="BX431" s="852"/>
      <c r="BY431" s="852"/>
      <c r="BZ431" s="852"/>
      <c r="CA431" s="852"/>
      <c r="CB431" s="852"/>
      <c r="CC431" s="852"/>
    </row>
    <row r="432" spans="1:81" s="5" customFormat="1" ht="18.75" customHeight="1" x14ac:dyDescent="0.4">
      <c r="C432" s="8"/>
      <c r="E432" s="852"/>
      <c r="F432" s="852"/>
      <c r="G432" s="852"/>
      <c r="H432" s="852"/>
      <c r="I432" s="852"/>
      <c r="J432" s="852"/>
      <c r="K432" s="852"/>
      <c r="L432" s="852"/>
      <c r="M432" s="852"/>
      <c r="N432" s="852"/>
      <c r="O432" s="852"/>
      <c r="P432" s="852"/>
      <c r="Q432" s="852"/>
      <c r="R432" s="852"/>
      <c r="S432" s="852"/>
      <c r="T432" s="852"/>
      <c r="U432" s="852"/>
      <c r="V432" s="852"/>
      <c r="W432" s="852"/>
      <c r="X432" s="852"/>
      <c r="Y432" s="852"/>
      <c r="Z432" s="852"/>
      <c r="AA432" s="852"/>
      <c r="AB432" s="852"/>
      <c r="AC432" s="852"/>
      <c r="AD432" s="852"/>
      <c r="AE432" s="852"/>
      <c r="AF432" s="852"/>
      <c r="AG432" s="852"/>
      <c r="AH432" s="852"/>
      <c r="AI432" s="852"/>
      <c r="AJ432" s="852"/>
      <c r="AK432" s="852"/>
      <c r="AL432" s="852"/>
      <c r="AM432" s="852"/>
      <c r="AN432" s="852"/>
      <c r="AO432" s="852"/>
      <c r="AP432" s="852"/>
      <c r="AQ432" s="852"/>
      <c r="AR432" s="852"/>
      <c r="AS432" s="852"/>
      <c r="AT432" s="852"/>
      <c r="AU432" s="852"/>
      <c r="AV432" s="852"/>
      <c r="AW432" s="852"/>
      <c r="AX432" s="852"/>
      <c r="AY432" s="852"/>
      <c r="AZ432" s="852"/>
      <c r="BA432" s="852"/>
      <c r="BB432" s="852"/>
      <c r="BC432" s="852"/>
      <c r="BD432" s="852"/>
      <c r="BE432" s="852"/>
      <c r="BF432" s="852"/>
      <c r="BG432" s="852"/>
      <c r="BH432" s="852"/>
      <c r="BI432" s="852"/>
      <c r="BJ432" s="852"/>
      <c r="BK432" s="852"/>
      <c r="BL432" s="852"/>
      <c r="BM432" s="852"/>
      <c r="BN432" s="852"/>
      <c r="BO432" s="852"/>
      <c r="BP432" s="852"/>
      <c r="BQ432" s="852"/>
      <c r="BR432" s="852"/>
      <c r="BS432" s="852"/>
      <c r="BT432" s="852"/>
      <c r="BU432" s="852"/>
      <c r="BV432" s="852"/>
      <c r="BW432" s="852"/>
      <c r="BX432" s="852"/>
      <c r="BY432" s="852"/>
      <c r="BZ432" s="852"/>
      <c r="CA432" s="852"/>
      <c r="CB432" s="852"/>
      <c r="CC432" s="852"/>
    </row>
    <row r="433" spans="2:164" s="5" customFormat="1" ht="18.75" customHeight="1" x14ac:dyDescent="0.4">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6"/>
      <c r="BB433" s="246"/>
      <c r="BC433" s="246"/>
      <c r="BD433" s="246"/>
      <c r="BE433" s="246"/>
      <c r="BF433" s="246"/>
      <c r="BG433" s="246"/>
      <c r="BH433" s="246"/>
      <c r="BI433" s="246"/>
      <c r="BJ433" s="246"/>
      <c r="BK433" s="246"/>
      <c r="BL433" s="246"/>
      <c r="BM433" s="246"/>
      <c r="BN433" s="246"/>
      <c r="BO433" s="246"/>
      <c r="BP433" s="246"/>
      <c r="BQ433" s="246"/>
      <c r="BR433" s="246"/>
      <c r="BS433" s="246"/>
      <c r="BT433" s="246"/>
      <c r="BU433" s="246"/>
      <c r="BV433" s="246"/>
      <c r="BW433" s="246"/>
      <c r="BX433" s="246"/>
      <c r="BY433" s="246"/>
      <c r="BZ433" s="246"/>
      <c r="CA433" s="246"/>
      <c r="CB433" s="246"/>
      <c r="CC433" s="246"/>
    </row>
    <row r="434" spans="2:164" s="5" customFormat="1" ht="18.75" customHeight="1" x14ac:dyDescent="0.4">
      <c r="B434" s="904" t="s">
        <v>364</v>
      </c>
      <c r="C434" s="904"/>
      <c r="D434" s="904"/>
      <c r="E434" s="904"/>
      <c r="F434" s="904"/>
      <c r="G434" s="904"/>
      <c r="H434" s="904"/>
      <c r="I434" s="904"/>
      <c r="J434" s="904"/>
      <c r="K434" s="904"/>
      <c r="L434" s="904"/>
      <c r="M434" s="364" t="s">
        <v>359</v>
      </c>
      <c r="N434" s="364"/>
      <c r="O434" s="364"/>
      <c r="P434" s="364"/>
      <c r="Q434" s="364"/>
      <c r="R434" s="364"/>
      <c r="S434" s="364"/>
      <c r="T434" s="364"/>
      <c r="U434" s="364"/>
      <c r="V434" s="364"/>
      <c r="W434" s="364"/>
      <c r="X434" s="364"/>
      <c r="Y434" s="364"/>
      <c r="Z434" s="364"/>
      <c r="AA434" s="364"/>
      <c r="AB434" s="364"/>
      <c r="AC434" s="364"/>
      <c r="AD434" s="534" t="s">
        <v>358</v>
      </c>
      <c r="AE434" s="368"/>
      <c r="AF434" s="368"/>
      <c r="AG434" s="368"/>
      <c r="AH434" s="368"/>
      <c r="AI434" s="368"/>
      <c r="AJ434" s="368"/>
      <c r="AK434" s="369"/>
      <c r="AL434" s="364" t="s">
        <v>357</v>
      </c>
      <c r="AM434" s="364"/>
      <c r="AN434" s="364"/>
      <c r="AO434" s="364"/>
      <c r="AP434" s="364"/>
      <c r="AQ434" s="364"/>
      <c r="AR434" s="364"/>
      <c r="AS434" s="364"/>
      <c r="AT434" s="364"/>
      <c r="AU434" s="364"/>
      <c r="AV434" s="364"/>
      <c r="AW434" s="364"/>
      <c r="AX434" s="364"/>
      <c r="AY434" s="364"/>
      <c r="AZ434" s="364"/>
      <c r="BA434" s="364"/>
      <c r="BB434" s="364"/>
      <c r="BC434" s="364"/>
      <c r="BD434" s="364"/>
      <c r="BE434" s="364"/>
      <c r="BF434" s="375" t="s">
        <v>88</v>
      </c>
      <c r="BG434" s="375"/>
      <c r="BH434" s="375"/>
      <c r="BI434" s="375"/>
      <c r="BJ434" s="375"/>
      <c r="BK434" s="375"/>
      <c r="BL434" s="375"/>
      <c r="BM434" s="375"/>
      <c r="BN434" s="375" t="s">
        <v>356</v>
      </c>
      <c r="BO434" s="375"/>
      <c r="BP434" s="375"/>
      <c r="BQ434" s="375"/>
      <c r="BR434" s="375"/>
      <c r="BS434" s="375"/>
      <c r="BT434" s="375"/>
      <c r="BU434" s="375"/>
      <c r="BV434" s="375"/>
      <c r="BW434" s="375"/>
      <c r="BX434" s="375"/>
      <c r="BY434" s="375"/>
      <c r="BZ434" s="375"/>
      <c r="CA434" s="375"/>
      <c r="CB434" s="375"/>
      <c r="CC434" s="375"/>
      <c r="EV434" s="8"/>
      <c r="EW434" s="8"/>
      <c r="EX434" s="8"/>
      <c r="EY434" s="8"/>
      <c r="EZ434" s="8"/>
      <c r="FA434" s="8"/>
      <c r="FB434" s="8"/>
      <c r="FC434" s="8"/>
      <c r="FD434" s="8"/>
      <c r="FE434" s="8"/>
      <c r="FF434" s="8"/>
      <c r="FG434" s="8"/>
      <c r="FH434" s="8"/>
    </row>
    <row r="435" spans="2:164" s="5" customFormat="1" ht="18.75" customHeight="1" x14ac:dyDescent="0.4">
      <c r="B435" s="904"/>
      <c r="C435" s="904"/>
      <c r="D435" s="904"/>
      <c r="E435" s="904"/>
      <c r="F435" s="904"/>
      <c r="G435" s="904"/>
      <c r="H435" s="904"/>
      <c r="I435" s="904"/>
      <c r="J435" s="904"/>
      <c r="K435" s="904"/>
      <c r="L435" s="904"/>
      <c r="M435" s="364"/>
      <c r="N435" s="364"/>
      <c r="O435" s="364"/>
      <c r="P435" s="364"/>
      <c r="Q435" s="364"/>
      <c r="R435" s="364"/>
      <c r="S435" s="364"/>
      <c r="T435" s="364"/>
      <c r="U435" s="364"/>
      <c r="V435" s="364"/>
      <c r="W435" s="364"/>
      <c r="X435" s="364"/>
      <c r="Y435" s="364"/>
      <c r="Z435" s="364"/>
      <c r="AA435" s="364"/>
      <c r="AB435" s="364"/>
      <c r="AC435" s="364"/>
      <c r="AD435" s="505"/>
      <c r="AE435" s="372"/>
      <c r="AF435" s="372"/>
      <c r="AG435" s="372"/>
      <c r="AH435" s="372"/>
      <c r="AI435" s="372"/>
      <c r="AJ435" s="372"/>
      <c r="AK435" s="373"/>
      <c r="AL435" s="505" t="s">
        <v>355</v>
      </c>
      <c r="AM435" s="372"/>
      <c r="AN435" s="372"/>
      <c r="AO435" s="373"/>
      <c r="AP435" s="505" t="s">
        <v>354</v>
      </c>
      <c r="AQ435" s="372"/>
      <c r="AR435" s="372"/>
      <c r="AS435" s="372"/>
      <c r="AT435" s="372"/>
      <c r="AU435" s="372"/>
      <c r="AV435" s="372"/>
      <c r="AW435" s="372"/>
      <c r="AX435" s="372"/>
      <c r="AY435" s="364" t="s">
        <v>353</v>
      </c>
      <c r="AZ435" s="364"/>
      <c r="BA435" s="364"/>
      <c r="BB435" s="364"/>
      <c r="BC435" s="364"/>
      <c r="BD435" s="364"/>
      <c r="BE435" s="364"/>
      <c r="BF435" s="375"/>
      <c r="BG435" s="375"/>
      <c r="BH435" s="375"/>
      <c r="BI435" s="375"/>
      <c r="BJ435" s="375"/>
      <c r="BK435" s="375"/>
      <c r="BL435" s="375"/>
      <c r="BM435" s="375"/>
      <c r="BN435" s="375"/>
      <c r="BO435" s="375"/>
      <c r="BP435" s="375"/>
      <c r="BQ435" s="375"/>
      <c r="BR435" s="375"/>
      <c r="BS435" s="375"/>
      <c r="BT435" s="375"/>
      <c r="BU435" s="375"/>
      <c r="BV435" s="375"/>
      <c r="BW435" s="375"/>
      <c r="BX435" s="375"/>
      <c r="BY435" s="375"/>
      <c r="BZ435" s="375"/>
      <c r="CA435" s="375"/>
      <c r="CB435" s="375"/>
      <c r="CC435" s="375"/>
      <c r="EV435" s="8"/>
      <c r="EW435" s="8"/>
      <c r="EX435" s="8"/>
      <c r="EY435" s="8"/>
      <c r="EZ435" s="8"/>
      <c r="FA435" s="8"/>
      <c r="FB435" s="8"/>
      <c r="FC435" s="8"/>
      <c r="FD435" s="8"/>
      <c r="FE435" s="8"/>
      <c r="FF435" s="8"/>
      <c r="FG435" s="8"/>
      <c r="FH435" s="8"/>
    </row>
    <row r="436" spans="2:164" s="5" customFormat="1" ht="5.0999999999999996" customHeight="1" thickBot="1" x14ac:dyDescent="0.45">
      <c r="B436" s="374" t="s">
        <v>352</v>
      </c>
      <c r="C436" s="374"/>
      <c r="D436" s="374"/>
      <c r="E436" s="374"/>
      <c r="F436" s="374"/>
      <c r="G436" s="374"/>
      <c r="H436" s="374"/>
      <c r="I436" s="374"/>
      <c r="J436" s="374"/>
      <c r="K436" s="374"/>
      <c r="L436" s="374"/>
      <c r="M436" s="365" t="s">
        <v>192</v>
      </c>
      <c r="N436" s="365"/>
      <c r="O436" s="365"/>
      <c r="P436" s="365"/>
      <c r="Q436" s="365"/>
      <c r="R436" s="365"/>
      <c r="S436" s="365"/>
      <c r="T436" s="365"/>
      <c r="U436" s="365"/>
      <c r="V436" s="365"/>
      <c r="W436" s="365"/>
      <c r="X436" s="365"/>
      <c r="Y436" s="365"/>
      <c r="Z436" s="365"/>
      <c r="AA436" s="365"/>
      <c r="AB436" s="365"/>
      <c r="AC436" s="365"/>
      <c r="AD436" s="425">
        <v>1000</v>
      </c>
      <c r="AE436" s="426"/>
      <c r="AF436" s="426"/>
      <c r="AG436" s="426"/>
      <c r="AH436" s="426"/>
      <c r="AI436" s="426"/>
      <c r="AJ436" s="368" t="s">
        <v>345</v>
      </c>
      <c r="AK436" s="369"/>
      <c r="AL436" s="239"/>
      <c r="AM436" s="239"/>
      <c r="AN436" s="239"/>
      <c r="AO436" s="241"/>
      <c r="AP436" s="244"/>
      <c r="AQ436" s="240"/>
      <c r="AR436" s="239"/>
      <c r="AS436" s="405">
        <v>4</v>
      </c>
      <c r="AT436" s="405"/>
      <c r="AU436" s="405"/>
      <c r="AV436" s="368" t="s">
        <v>344</v>
      </c>
      <c r="AW436" s="368"/>
      <c r="AX436" s="368"/>
      <c r="AY436" s="376" t="s">
        <v>320</v>
      </c>
      <c r="AZ436" s="376"/>
      <c r="BA436" s="376"/>
      <c r="BB436" s="376"/>
      <c r="BC436" s="376"/>
      <c r="BD436" s="376"/>
      <c r="BE436" s="376"/>
      <c r="BF436" s="376" t="s">
        <v>351</v>
      </c>
      <c r="BG436" s="376"/>
      <c r="BH436" s="376"/>
      <c r="BI436" s="376"/>
      <c r="BJ436" s="376"/>
      <c r="BK436" s="376"/>
      <c r="BL436" s="376"/>
      <c r="BM436" s="376"/>
      <c r="BN436" s="401" t="s">
        <v>342</v>
      </c>
      <c r="BO436" s="401"/>
      <c r="BP436" s="401"/>
      <c r="BQ436" s="401"/>
      <c r="BR436" s="401"/>
      <c r="BS436" s="401"/>
      <c r="BT436" s="401"/>
      <c r="BU436" s="401"/>
      <c r="BV436" s="401"/>
      <c r="BW436" s="401"/>
      <c r="BX436" s="401"/>
      <c r="BY436" s="401"/>
      <c r="BZ436" s="401"/>
      <c r="CA436" s="401"/>
      <c r="CB436" s="401"/>
      <c r="CC436" s="401"/>
      <c r="EV436" s="8"/>
      <c r="EW436" s="8"/>
      <c r="EX436" s="8"/>
      <c r="EY436" s="8"/>
      <c r="EZ436" s="8"/>
      <c r="FA436" s="8"/>
      <c r="FB436" s="8"/>
      <c r="FC436" s="8"/>
      <c r="FD436" s="8"/>
      <c r="FE436" s="8"/>
      <c r="FF436" s="8"/>
      <c r="FG436" s="8"/>
      <c r="FH436" s="8"/>
    </row>
    <row r="437" spans="2:164" s="5" customFormat="1" ht="18" customHeight="1" thickBot="1" x14ac:dyDescent="0.45">
      <c r="B437" s="374"/>
      <c r="C437" s="374"/>
      <c r="D437" s="374"/>
      <c r="E437" s="374"/>
      <c r="F437" s="374"/>
      <c r="G437" s="374"/>
      <c r="H437" s="374"/>
      <c r="I437" s="374"/>
      <c r="J437" s="374"/>
      <c r="K437" s="374"/>
      <c r="L437" s="374"/>
      <c r="M437" s="365"/>
      <c r="N437" s="365"/>
      <c r="O437" s="365"/>
      <c r="P437" s="365"/>
      <c r="Q437" s="365"/>
      <c r="R437" s="365"/>
      <c r="S437" s="365"/>
      <c r="T437" s="365"/>
      <c r="U437" s="365"/>
      <c r="V437" s="365"/>
      <c r="W437" s="365"/>
      <c r="X437" s="365"/>
      <c r="Y437" s="365"/>
      <c r="Z437" s="365"/>
      <c r="AA437" s="365"/>
      <c r="AB437" s="365"/>
      <c r="AC437" s="365"/>
      <c r="AD437" s="427"/>
      <c r="AE437" s="428"/>
      <c r="AF437" s="428"/>
      <c r="AG437" s="428"/>
      <c r="AH437" s="428"/>
      <c r="AI437" s="428"/>
      <c r="AJ437" s="370"/>
      <c r="AK437" s="371"/>
      <c r="AL437" s="190"/>
      <c r="AM437" s="366"/>
      <c r="AN437" s="367"/>
      <c r="AO437" s="238"/>
      <c r="AP437" s="243"/>
      <c r="AQ437" s="366" t="s">
        <v>341</v>
      </c>
      <c r="AR437" s="367"/>
      <c r="AS437" s="406"/>
      <c r="AT437" s="406"/>
      <c r="AU437" s="406"/>
      <c r="AV437" s="370"/>
      <c r="AW437" s="370"/>
      <c r="AX437" s="370"/>
      <c r="AY437" s="376"/>
      <c r="AZ437" s="376"/>
      <c r="BA437" s="376"/>
      <c r="BB437" s="376"/>
      <c r="BC437" s="376"/>
      <c r="BD437" s="376"/>
      <c r="BE437" s="376"/>
      <c r="BF437" s="376"/>
      <c r="BG437" s="376"/>
      <c r="BH437" s="376"/>
      <c r="BI437" s="376"/>
      <c r="BJ437" s="376"/>
      <c r="BK437" s="376"/>
      <c r="BL437" s="376"/>
      <c r="BM437" s="376"/>
      <c r="BN437" s="401"/>
      <c r="BO437" s="401"/>
      <c r="BP437" s="401"/>
      <c r="BQ437" s="401"/>
      <c r="BR437" s="401"/>
      <c r="BS437" s="401"/>
      <c r="BT437" s="401"/>
      <c r="BU437" s="401"/>
      <c r="BV437" s="401"/>
      <c r="BW437" s="401"/>
      <c r="BX437" s="401"/>
      <c r="BY437" s="401"/>
      <c r="BZ437" s="401"/>
      <c r="CA437" s="401"/>
      <c r="CB437" s="401"/>
      <c r="CC437" s="401"/>
      <c r="EV437" s="8"/>
      <c r="EW437" s="8"/>
      <c r="EX437" s="8"/>
      <c r="EY437" s="8"/>
      <c r="EZ437" s="8"/>
      <c r="FA437" s="8"/>
      <c r="FB437" s="8"/>
      <c r="FC437" s="8"/>
      <c r="FD437" s="8"/>
      <c r="FE437" s="8"/>
      <c r="FF437" s="8"/>
      <c r="FG437" s="8"/>
      <c r="FH437" s="8"/>
    </row>
    <row r="438" spans="2:164" s="5" customFormat="1" ht="5.0999999999999996" customHeight="1" x14ac:dyDescent="0.4">
      <c r="B438" s="374"/>
      <c r="C438" s="374"/>
      <c r="D438" s="374"/>
      <c r="E438" s="374"/>
      <c r="F438" s="374"/>
      <c r="G438" s="374"/>
      <c r="H438" s="374"/>
      <c r="I438" s="374"/>
      <c r="J438" s="374"/>
      <c r="K438" s="374"/>
      <c r="L438" s="374"/>
      <c r="M438" s="365"/>
      <c r="N438" s="365"/>
      <c r="O438" s="365"/>
      <c r="P438" s="365"/>
      <c r="Q438" s="365"/>
      <c r="R438" s="365"/>
      <c r="S438" s="365"/>
      <c r="T438" s="365"/>
      <c r="U438" s="365"/>
      <c r="V438" s="365"/>
      <c r="W438" s="365"/>
      <c r="X438" s="365"/>
      <c r="Y438" s="365"/>
      <c r="Z438" s="365"/>
      <c r="AA438" s="365"/>
      <c r="AB438" s="365"/>
      <c r="AC438" s="365"/>
      <c r="AD438" s="429"/>
      <c r="AE438" s="430"/>
      <c r="AF438" s="430"/>
      <c r="AG438" s="430"/>
      <c r="AH438" s="430"/>
      <c r="AI438" s="430"/>
      <c r="AJ438" s="372"/>
      <c r="AK438" s="373"/>
      <c r="AL438" s="237"/>
      <c r="AM438" s="234"/>
      <c r="AN438" s="234"/>
      <c r="AO438" s="236"/>
      <c r="AP438" s="242"/>
      <c r="AQ438" s="235"/>
      <c r="AR438" s="234"/>
      <c r="AS438" s="407"/>
      <c r="AT438" s="407"/>
      <c r="AU438" s="407"/>
      <c r="AV438" s="372"/>
      <c r="AW438" s="372"/>
      <c r="AX438" s="372"/>
      <c r="AY438" s="376"/>
      <c r="AZ438" s="376"/>
      <c r="BA438" s="376"/>
      <c r="BB438" s="376"/>
      <c r="BC438" s="376"/>
      <c r="BD438" s="376"/>
      <c r="BE438" s="376"/>
      <c r="BF438" s="376"/>
      <c r="BG438" s="376"/>
      <c r="BH438" s="376"/>
      <c r="BI438" s="376"/>
      <c r="BJ438" s="376"/>
      <c r="BK438" s="376"/>
      <c r="BL438" s="376"/>
      <c r="BM438" s="376"/>
      <c r="BN438" s="401"/>
      <c r="BO438" s="401"/>
      <c r="BP438" s="401"/>
      <c r="BQ438" s="401"/>
      <c r="BR438" s="401"/>
      <c r="BS438" s="401"/>
      <c r="BT438" s="401"/>
      <c r="BU438" s="401"/>
      <c r="BV438" s="401"/>
      <c r="BW438" s="401"/>
      <c r="BX438" s="401"/>
      <c r="BY438" s="401"/>
      <c r="BZ438" s="401"/>
      <c r="CA438" s="401"/>
      <c r="CB438" s="401"/>
      <c r="CC438" s="401"/>
      <c r="EV438" s="8"/>
      <c r="EW438" s="8"/>
      <c r="EX438" s="8"/>
      <c r="EY438" s="8"/>
      <c r="EZ438" s="8"/>
      <c r="FA438" s="8"/>
      <c r="FB438" s="8"/>
      <c r="FC438" s="8"/>
      <c r="FD438" s="8"/>
      <c r="FE438" s="8"/>
      <c r="FF438" s="8"/>
      <c r="FG438" s="8"/>
      <c r="FH438" s="8"/>
    </row>
    <row r="439" spans="2:164" s="5" customFormat="1" ht="5.0999999999999996" customHeight="1" thickBot="1" x14ac:dyDescent="0.45">
      <c r="B439" s="374" t="s">
        <v>350</v>
      </c>
      <c r="C439" s="374"/>
      <c r="D439" s="374"/>
      <c r="E439" s="374"/>
      <c r="F439" s="374"/>
      <c r="G439" s="374"/>
      <c r="H439" s="374"/>
      <c r="I439" s="374"/>
      <c r="J439" s="374"/>
      <c r="K439" s="374"/>
      <c r="L439" s="374"/>
      <c r="M439" s="365" t="s">
        <v>360</v>
      </c>
      <c r="N439" s="365"/>
      <c r="O439" s="365"/>
      <c r="P439" s="365"/>
      <c r="Q439" s="365"/>
      <c r="R439" s="365"/>
      <c r="S439" s="365"/>
      <c r="T439" s="365"/>
      <c r="U439" s="365"/>
      <c r="V439" s="365"/>
      <c r="W439" s="365"/>
      <c r="X439" s="365"/>
      <c r="Y439" s="365"/>
      <c r="Z439" s="365"/>
      <c r="AA439" s="365"/>
      <c r="AB439" s="365"/>
      <c r="AC439" s="365"/>
      <c r="AD439" s="425">
        <v>500</v>
      </c>
      <c r="AE439" s="426"/>
      <c r="AF439" s="426"/>
      <c r="AG439" s="426"/>
      <c r="AH439" s="426"/>
      <c r="AI439" s="426"/>
      <c r="AJ439" s="368" t="s">
        <v>345</v>
      </c>
      <c r="AK439" s="369"/>
      <c r="AL439" s="190"/>
      <c r="AM439" s="239"/>
      <c r="AN439" s="239"/>
      <c r="AO439" s="241"/>
      <c r="AP439" s="239"/>
      <c r="AQ439" s="240"/>
      <c r="AR439" s="239"/>
      <c r="AS439" s="405">
        <v>4</v>
      </c>
      <c r="AT439" s="405"/>
      <c r="AU439" s="405"/>
      <c r="AV439" s="368" t="s">
        <v>344</v>
      </c>
      <c r="AW439" s="368"/>
      <c r="AX439" s="368"/>
      <c r="AY439" s="376" t="s">
        <v>320</v>
      </c>
      <c r="AZ439" s="376"/>
      <c r="BA439" s="376"/>
      <c r="BB439" s="376"/>
      <c r="BC439" s="376"/>
      <c r="BD439" s="376"/>
      <c r="BE439" s="376"/>
      <c r="BF439" s="376" t="s">
        <v>348</v>
      </c>
      <c r="BG439" s="376"/>
      <c r="BH439" s="376"/>
      <c r="BI439" s="376"/>
      <c r="BJ439" s="376"/>
      <c r="BK439" s="376"/>
      <c r="BL439" s="376"/>
      <c r="BM439" s="376"/>
      <c r="BN439" s="401" t="s">
        <v>342</v>
      </c>
      <c r="BO439" s="401"/>
      <c r="BP439" s="401"/>
      <c r="BQ439" s="401"/>
      <c r="BR439" s="401"/>
      <c r="BS439" s="401"/>
      <c r="BT439" s="401"/>
      <c r="BU439" s="401"/>
      <c r="BV439" s="401"/>
      <c r="BW439" s="401"/>
      <c r="BX439" s="401"/>
      <c r="BY439" s="401"/>
      <c r="BZ439" s="401"/>
      <c r="CA439" s="401"/>
      <c r="CB439" s="401"/>
      <c r="CC439" s="401"/>
      <c r="EV439" s="8"/>
      <c r="EW439" s="8"/>
      <c r="EX439" s="8"/>
      <c r="EY439" s="8"/>
      <c r="EZ439" s="8"/>
      <c r="FA439" s="8"/>
      <c r="FB439" s="8"/>
      <c r="FC439" s="8"/>
      <c r="FD439" s="8"/>
      <c r="FE439" s="8"/>
      <c r="FF439" s="8"/>
      <c r="FG439" s="8"/>
      <c r="FH439" s="8"/>
    </row>
    <row r="440" spans="2:164" s="5" customFormat="1" ht="18" customHeight="1" thickBot="1" x14ac:dyDescent="0.45">
      <c r="B440" s="374"/>
      <c r="C440" s="374"/>
      <c r="D440" s="374"/>
      <c r="E440" s="374"/>
      <c r="F440" s="374"/>
      <c r="G440" s="374"/>
      <c r="H440" s="374"/>
      <c r="I440" s="374"/>
      <c r="J440" s="374"/>
      <c r="K440" s="374"/>
      <c r="L440" s="374"/>
      <c r="M440" s="365"/>
      <c r="N440" s="365"/>
      <c r="O440" s="365"/>
      <c r="P440" s="365"/>
      <c r="Q440" s="365"/>
      <c r="R440" s="365"/>
      <c r="S440" s="365"/>
      <c r="T440" s="365"/>
      <c r="U440" s="365"/>
      <c r="V440" s="365"/>
      <c r="W440" s="365"/>
      <c r="X440" s="365"/>
      <c r="Y440" s="365"/>
      <c r="Z440" s="365"/>
      <c r="AA440" s="365"/>
      <c r="AB440" s="365"/>
      <c r="AC440" s="365"/>
      <c r="AD440" s="427"/>
      <c r="AE440" s="428"/>
      <c r="AF440" s="428"/>
      <c r="AG440" s="428"/>
      <c r="AH440" s="428"/>
      <c r="AI440" s="428"/>
      <c r="AJ440" s="370"/>
      <c r="AK440" s="371"/>
      <c r="AL440" s="190"/>
      <c r="AM440" s="366"/>
      <c r="AN440" s="367"/>
      <c r="AO440" s="238"/>
      <c r="AP440" s="8"/>
      <c r="AQ440" s="366" t="s">
        <v>341</v>
      </c>
      <c r="AR440" s="367"/>
      <c r="AS440" s="406"/>
      <c r="AT440" s="406"/>
      <c r="AU440" s="406"/>
      <c r="AV440" s="370"/>
      <c r="AW440" s="370"/>
      <c r="AX440" s="370"/>
      <c r="AY440" s="376"/>
      <c r="AZ440" s="376"/>
      <c r="BA440" s="376"/>
      <c r="BB440" s="376"/>
      <c r="BC440" s="376"/>
      <c r="BD440" s="376"/>
      <c r="BE440" s="376"/>
      <c r="BF440" s="376"/>
      <c r="BG440" s="376"/>
      <c r="BH440" s="376"/>
      <c r="BI440" s="376"/>
      <c r="BJ440" s="376"/>
      <c r="BK440" s="376"/>
      <c r="BL440" s="376"/>
      <c r="BM440" s="376"/>
      <c r="BN440" s="401"/>
      <c r="BO440" s="401"/>
      <c r="BP440" s="401"/>
      <c r="BQ440" s="401"/>
      <c r="BR440" s="401"/>
      <c r="BS440" s="401"/>
      <c r="BT440" s="401"/>
      <c r="BU440" s="401"/>
      <c r="BV440" s="401"/>
      <c r="BW440" s="401"/>
      <c r="BX440" s="401"/>
      <c r="BY440" s="401"/>
      <c r="BZ440" s="401"/>
      <c r="CA440" s="401"/>
      <c r="CB440" s="401"/>
      <c r="CC440" s="401"/>
      <c r="EV440" s="8"/>
      <c r="EW440" s="8"/>
      <c r="EX440" s="8"/>
      <c r="EY440" s="8"/>
      <c r="EZ440" s="8"/>
      <c r="FA440" s="8"/>
      <c r="FB440" s="8"/>
      <c r="FC440" s="8"/>
      <c r="FD440" s="8"/>
      <c r="FE440" s="8"/>
      <c r="FF440" s="8"/>
      <c r="FG440" s="8"/>
      <c r="FH440" s="8"/>
    </row>
    <row r="441" spans="2:164" s="5" customFormat="1" ht="5.0999999999999996" customHeight="1" x14ac:dyDescent="0.4">
      <c r="B441" s="374"/>
      <c r="C441" s="374"/>
      <c r="D441" s="374"/>
      <c r="E441" s="374"/>
      <c r="F441" s="374"/>
      <c r="G441" s="374"/>
      <c r="H441" s="374"/>
      <c r="I441" s="374"/>
      <c r="J441" s="374"/>
      <c r="K441" s="374"/>
      <c r="L441" s="374"/>
      <c r="M441" s="365"/>
      <c r="N441" s="365"/>
      <c r="O441" s="365"/>
      <c r="P441" s="365"/>
      <c r="Q441" s="365"/>
      <c r="R441" s="365"/>
      <c r="S441" s="365"/>
      <c r="T441" s="365"/>
      <c r="U441" s="365"/>
      <c r="V441" s="365"/>
      <c r="W441" s="365"/>
      <c r="X441" s="365"/>
      <c r="Y441" s="365"/>
      <c r="Z441" s="365"/>
      <c r="AA441" s="365"/>
      <c r="AB441" s="365"/>
      <c r="AC441" s="365"/>
      <c r="AD441" s="429"/>
      <c r="AE441" s="430"/>
      <c r="AF441" s="430"/>
      <c r="AG441" s="430"/>
      <c r="AH441" s="430"/>
      <c r="AI441" s="430"/>
      <c r="AJ441" s="372"/>
      <c r="AK441" s="373"/>
      <c r="AL441" s="237"/>
      <c r="AM441" s="234"/>
      <c r="AN441" s="234"/>
      <c r="AO441" s="236"/>
      <c r="AP441" s="235"/>
      <c r="AQ441" s="235"/>
      <c r="AR441" s="234"/>
      <c r="AS441" s="407"/>
      <c r="AT441" s="407"/>
      <c r="AU441" s="407"/>
      <c r="AV441" s="372"/>
      <c r="AW441" s="372"/>
      <c r="AX441" s="372"/>
      <c r="AY441" s="376"/>
      <c r="AZ441" s="376"/>
      <c r="BA441" s="376"/>
      <c r="BB441" s="376"/>
      <c r="BC441" s="376"/>
      <c r="BD441" s="376"/>
      <c r="BE441" s="376"/>
      <c r="BF441" s="376"/>
      <c r="BG441" s="376"/>
      <c r="BH441" s="376"/>
      <c r="BI441" s="376"/>
      <c r="BJ441" s="376"/>
      <c r="BK441" s="376"/>
      <c r="BL441" s="376"/>
      <c r="BM441" s="376"/>
      <c r="BN441" s="401"/>
      <c r="BO441" s="401"/>
      <c r="BP441" s="401"/>
      <c r="BQ441" s="401"/>
      <c r="BR441" s="401"/>
      <c r="BS441" s="401"/>
      <c r="BT441" s="401"/>
      <c r="BU441" s="401"/>
      <c r="BV441" s="401"/>
      <c r="BW441" s="401"/>
      <c r="BX441" s="401"/>
      <c r="BY441" s="401"/>
      <c r="BZ441" s="401"/>
      <c r="CA441" s="401"/>
      <c r="CB441" s="401"/>
      <c r="CC441" s="401"/>
      <c r="EV441" s="8"/>
      <c r="EW441" s="8"/>
      <c r="EX441" s="8"/>
      <c r="EY441" s="8"/>
      <c r="EZ441" s="8"/>
      <c r="FA441" s="8"/>
      <c r="FB441" s="8"/>
      <c r="FC441" s="8"/>
      <c r="FD441" s="8"/>
      <c r="FE441" s="8"/>
      <c r="FF441" s="8"/>
      <c r="FG441" s="8"/>
      <c r="FH441" s="8"/>
    </row>
    <row r="442" spans="2:164" s="5" customFormat="1" ht="5.0999999999999996" customHeight="1" thickBot="1" x14ac:dyDescent="0.45">
      <c r="B442" s="374" t="s">
        <v>347</v>
      </c>
      <c r="C442" s="374"/>
      <c r="D442" s="374"/>
      <c r="E442" s="374"/>
      <c r="F442" s="374"/>
      <c r="G442" s="374"/>
      <c r="H442" s="374"/>
      <c r="I442" s="374"/>
      <c r="J442" s="374"/>
      <c r="K442" s="374"/>
      <c r="L442" s="374"/>
      <c r="M442" s="365" t="s">
        <v>346</v>
      </c>
      <c r="N442" s="365"/>
      <c r="O442" s="365"/>
      <c r="P442" s="365"/>
      <c r="Q442" s="365"/>
      <c r="R442" s="365"/>
      <c r="S442" s="365"/>
      <c r="T442" s="365"/>
      <c r="U442" s="365"/>
      <c r="V442" s="365"/>
      <c r="W442" s="365"/>
      <c r="X442" s="365"/>
      <c r="Y442" s="365"/>
      <c r="Z442" s="365"/>
      <c r="AA442" s="365"/>
      <c r="AB442" s="365"/>
      <c r="AC442" s="365"/>
      <c r="AD442" s="425">
        <v>200</v>
      </c>
      <c r="AE442" s="426"/>
      <c r="AF442" s="426"/>
      <c r="AG442" s="426"/>
      <c r="AH442" s="426"/>
      <c r="AI442" s="426"/>
      <c r="AJ442" s="368" t="s">
        <v>345</v>
      </c>
      <c r="AK442" s="369"/>
      <c r="AL442" s="190"/>
      <c r="AM442" s="239"/>
      <c r="AN442" s="239"/>
      <c r="AO442" s="241"/>
      <c r="AP442" s="239"/>
      <c r="AQ442" s="240"/>
      <c r="AR442" s="239"/>
      <c r="AS442" s="405">
        <v>4</v>
      </c>
      <c r="AT442" s="405"/>
      <c r="AU442" s="405"/>
      <c r="AV442" s="368" t="s">
        <v>344</v>
      </c>
      <c r="AW442" s="368"/>
      <c r="AX442" s="368"/>
      <c r="AY442" s="376" t="s">
        <v>320</v>
      </c>
      <c r="AZ442" s="376"/>
      <c r="BA442" s="376"/>
      <c r="BB442" s="376"/>
      <c r="BC442" s="376"/>
      <c r="BD442" s="376"/>
      <c r="BE442" s="376"/>
      <c r="BF442" s="376" t="s">
        <v>343</v>
      </c>
      <c r="BG442" s="376"/>
      <c r="BH442" s="376"/>
      <c r="BI442" s="376"/>
      <c r="BJ442" s="376"/>
      <c r="BK442" s="376"/>
      <c r="BL442" s="376"/>
      <c r="BM442" s="376"/>
      <c r="BN442" s="401" t="s">
        <v>342</v>
      </c>
      <c r="BO442" s="401"/>
      <c r="BP442" s="401"/>
      <c r="BQ442" s="401"/>
      <c r="BR442" s="401"/>
      <c r="BS442" s="401"/>
      <c r="BT442" s="401"/>
      <c r="BU442" s="401"/>
      <c r="BV442" s="401"/>
      <c r="BW442" s="401"/>
      <c r="BX442" s="401"/>
      <c r="BY442" s="401"/>
      <c r="BZ442" s="401"/>
      <c r="CA442" s="401"/>
      <c r="CB442" s="401"/>
      <c r="CC442" s="401"/>
      <c r="EV442" s="8"/>
      <c r="EW442" s="8"/>
      <c r="EX442" s="8"/>
      <c r="EY442" s="8"/>
      <c r="EZ442" s="8"/>
      <c r="FA442" s="8"/>
      <c r="FB442" s="8"/>
      <c r="FC442" s="8"/>
      <c r="FD442" s="8"/>
      <c r="FE442" s="8"/>
      <c r="FF442" s="8"/>
      <c r="FG442" s="8"/>
      <c r="FH442" s="8"/>
    </row>
    <row r="443" spans="2:164" s="5" customFormat="1" ht="18" customHeight="1" thickBot="1" x14ac:dyDescent="0.45">
      <c r="B443" s="374"/>
      <c r="C443" s="374"/>
      <c r="D443" s="374"/>
      <c r="E443" s="374"/>
      <c r="F443" s="374"/>
      <c r="G443" s="374"/>
      <c r="H443" s="374"/>
      <c r="I443" s="374"/>
      <c r="J443" s="374"/>
      <c r="K443" s="374"/>
      <c r="L443" s="374"/>
      <c r="M443" s="365"/>
      <c r="N443" s="365"/>
      <c r="O443" s="365"/>
      <c r="P443" s="365"/>
      <c r="Q443" s="365"/>
      <c r="R443" s="365"/>
      <c r="S443" s="365"/>
      <c r="T443" s="365"/>
      <c r="U443" s="365"/>
      <c r="V443" s="365"/>
      <c r="W443" s="365"/>
      <c r="X443" s="365"/>
      <c r="Y443" s="365"/>
      <c r="Z443" s="365"/>
      <c r="AA443" s="365"/>
      <c r="AB443" s="365"/>
      <c r="AC443" s="365"/>
      <c r="AD443" s="427"/>
      <c r="AE443" s="428"/>
      <c r="AF443" s="428"/>
      <c r="AG443" s="428"/>
      <c r="AH443" s="428"/>
      <c r="AI443" s="428"/>
      <c r="AJ443" s="370"/>
      <c r="AK443" s="371"/>
      <c r="AL443" s="190"/>
      <c r="AM443" s="366" t="s">
        <v>341</v>
      </c>
      <c r="AN443" s="367"/>
      <c r="AO443" s="238"/>
      <c r="AP443" s="8"/>
      <c r="AQ443" s="366" t="s">
        <v>341</v>
      </c>
      <c r="AR443" s="367"/>
      <c r="AS443" s="406"/>
      <c r="AT443" s="406"/>
      <c r="AU443" s="406"/>
      <c r="AV443" s="370"/>
      <c r="AW443" s="370"/>
      <c r="AX443" s="370"/>
      <c r="AY443" s="376"/>
      <c r="AZ443" s="376"/>
      <c r="BA443" s="376"/>
      <c r="BB443" s="376"/>
      <c r="BC443" s="376"/>
      <c r="BD443" s="376"/>
      <c r="BE443" s="376"/>
      <c r="BF443" s="376"/>
      <c r="BG443" s="376"/>
      <c r="BH443" s="376"/>
      <c r="BI443" s="376"/>
      <c r="BJ443" s="376"/>
      <c r="BK443" s="376"/>
      <c r="BL443" s="376"/>
      <c r="BM443" s="376"/>
      <c r="BN443" s="401"/>
      <c r="BO443" s="401"/>
      <c r="BP443" s="401"/>
      <c r="BQ443" s="401"/>
      <c r="BR443" s="401"/>
      <c r="BS443" s="401"/>
      <c r="BT443" s="401"/>
      <c r="BU443" s="401"/>
      <c r="BV443" s="401"/>
      <c r="BW443" s="401"/>
      <c r="BX443" s="401"/>
      <c r="BY443" s="401"/>
      <c r="BZ443" s="401"/>
      <c r="CA443" s="401"/>
      <c r="CB443" s="401"/>
      <c r="CC443" s="401"/>
      <c r="EV443" s="8"/>
      <c r="EW443" s="8"/>
      <c r="EX443" s="8"/>
      <c r="EY443" s="8"/>
      <c r="EZ443" s="8"/>
      <c r="FA443" s="8"/>
      <c r="FB443" s="8"/>
      <c r="FC443" s="8"/>
      <c r="FD443" s="8"/>
      <c r="FE443" s="8"/>
      <c r="FF443" s="8"/>
      <c r="FG443" s="8"/>
      <c r="FH443" s="8"/>
    </row>
    <row r="444" spans="2:164" s="5" customFormat="1" ht="5.0999999999999996" customHeight="1" x14ac:dyDescent="0.4">
      <c r="B444" s="374"/>
      <c r="C444" s="374"/>
      <c r="D444" s="374"/>
      <c r="E444" s="374"/>
      <c r="F444" s="374"/>
      <c r="G444" s="374"/>
      <c r="H444" s="374"/>
      <c r="I444" s="374"/>
      <c r="J444" s="374"/>
      <c r="K444" s="374"/>
      <c r="L444" s="374"/>
      <c r="M444" s="365"/>
      <c r="N444" s="365"/>
      <c r="O444" s="365"/>
      <c r="P444" s="365"/>
      <c r="Q444" s="365"/>
      <c r="R444" s="365"/>
      <c r="S444" s="365"/>
      <c r="T444" s="365"/>
      <c r="U444" s="365"/>
      <c r="V444" s="365"/>
      <c r="W444" s="365"/>
      <c r="X444" s="365"/>
      <c r="Y444" s="365"/>
      <c r="Z444" s="365"/>
      <c r="AA444" s="365"/>
      <c r="AB444" s="365"/>
      <c r="AC444" s="365"/>
      <c r="AD444" s="429"/>
      <c r="AE444" s="430"/>
      <c r="AF444" s="430"/>
      <c r="AG444" s="430"/>
      <c r="AH444" s="430"/>
      <c r="AI444" s="430"/>
      <c r="AJ444" s="372"/>
      <c r="AK444" s="373"/>
      <c r="AL444" s="237"/>
      <c r="AM444" s="234"/>
      <c r="AN444" s="234"/>
      <c r="AO444" s="236"/>
      <c r="AP444" s="235"/>
      <c r="AQ444" s="235"/>
      <c r="AR444" s="234"/>
      <c r="AS444" s="407"/>
      <c r="AT444" s="407"/>
      <c r="AU444" s="407"/>
      <c r="AV444" s="372"/>
      <c r="AW444" s="372"/>
      <c r="AX444" s="372"/>
      <c r="AY444" s="376"/>
      <c r="AZ444" s="376"/>
      <c r="BA444" s="376"/>
      <c r="BB444" s="376"/>
      <c r="BC444" s="376"/>
      <c r="BD444" s="376"/>
      <c r="BE444" s="376"/>
      <c r="BF444" s="376"/>
      <c r="BG444" s="376"/>
      <c r="BH444" s="376"/>
      <c r="BI444" s="376"/>
      <c r="BJ444" s="376"/>
      <c r="BK444" s="376"/>
      <c r="BL444" s="376"/>
      <c r="BM444" s="376"/>
      <c r="BN444" s="401"/>
      <c r="BO444" s="401"/>
      <c r="BP444" s="401"/>
      <c r="BQ444" s="401"/>
      <c r="BR444" s="401"/>
      <c r="BS444" s="401"/>
      <c r="BT444" s="401"/>
      <c r="BU444" s="401"/>
      <c r="BV444" s="401"/>
      <c r="BW444" s="401"/>
      <c r="BX444" s="401"/>
      <c r="BY444" s="401"/>
      <c r="BZ444" s="401"/>
      <c r="CA444" s="401"/>
      <c r="CB444" s="401"/>
      <c r="CC444" s="401"/>
      <c r="EV444" s="8"/>
      <c r="EW444" s="8"/>
      <c r="EX444" s="8"/>
      <c r="EY444" s="8"/>
      <c r="EZ444" s="8"/>
      <c r="FA444" s="8"/>
      <c r="FB444" s="8"/>
      <c r="FC444" s="8"/>
      <c r="FD444" s="8"/>
      <c r="FE444" s="8"/>
      <c r="FF444" s="8"/>
      <c r="FG444" s="8"/>
      <c r="FH444" s="8"/>
    </row>
    <row r="445" spans="2:164" s="5" customFormat="1" ht="5.0999999999999996" customHeight="1" x14ac:dyDescent="0.4">
      <c r="B445" s="374" t="s">
        <v>181</v>
      </c>
      <c r="C445" s="374"/>
      <c r="D445" s="374"/>
      <c r="E445" s="374"/>
      <c r="F445" s="374"/>
      <c r="G445" s="374"/>
      <c r="H445" s="374"/>
      <c r="I445" s="374"/>
      <c r="J445" s="374"/>
      <c r="K445" s="374"/>
      <c r="L445" s="374"/>
      <c r="M445" s="365" t="s">
        <v>363</v>
      </c>
      <c r="N445" s="365"/>
      <c r="O445" s="365"/>
      <c r="P445" s="365"/>
      <c r="Q445" s="365"/>
      <c r="R445" s="365"/>
      <c r="S445" s="365"/>
      <c r="T445" s="365"/>
      <c r="U445" s="365"/>
      <c r="V445" s="365"/>
      <c r="W445" s="365"/>
      <c r="X445" s="365"/>
      <c r="Y445" s="365"/>
      <c r="Z445" s="365"/>
      <c r="AA445" s="365"/>
      <c r="AB445" s="365"/>
      <c r="AC445" s="365"/>
      <c r="AD445" s="425">
        <v>50</v>
      </c>
      <c r="AE445" s="426"/>
      <c r="AF445" s="426"/>
      <c r="AG445" s="426"/>
      <c r="AH445" s="426"/>
      <c r="AI445" s="426"/>
      <c r="AJ445" s="368" t="s">
        <v>345</v>
      </c>
      <c r="AK445" s="369"/>
      <c r="AL445" s="850" t="s">
        <v>362</v>
      </c>
      <c r="AM445" s="850"/>
      <c r="AN445" s="850"/>
      <c r="AO445" s="850"/>
      <c r="AP445" s="850"/>
      <c r="AQ445" s="850"/>
      <c r="AR445" s="850"/>
      <c r="AS445" s="850"/>
      <c r="AT445" s="850"/>
      <c r="AU445" s="850"/>
      <c r="AV445" s="850"/>
      <c r="AW445" s="850"/>
      <c r="AX445" s="850"/>
      <c r="AY445" s="850"/>
      <c r="AZ445" s="850"/>
      <c r="BA445" s="850"/>
      <c r="BB445" s="850"/>
      <c r="BC445" s="850"/>
      <c r="BD445" s="850"/>
      <c r="BE445" s="850"/>
      <c r="BF445" s="376" t="s">
        <v>361</v>
      </c>
      <c r="BG445" s="376"/>
      <c r="BH445" s="376"/>
      <c r="BI445" s="376"/>
      <c r="BJ445" s="376"/>
      <c r="BK445" s="376"/>
      <c r="BL445" s="376"/>
      <c r="BM445" s="376"/>
      <c r="BN445" s="401" t="s">
        <v>342</v>
      </c>
      <c r="BO445" s="401"/>
      <c r="BP445" s="401"/>
      <c r="BQ445" s="401"/>
      <c r="BR445" s="401"/>
      <c r="BS445" s="401"/>
      <c r="BT445" s="401"/>
      <c r="BU445" s="401"/>
      <c r="BV445" s="401"/>
      <c r="BW445" s="401"/>
      <c r="BX445" s="401"/>
      <c r="BY445" s="401"/>
      <c r="BZ445" s="401"/>
      <c r="CA445" s="401"/>
      <c r="CB445" s="401"/>
      <c r="CC445" s="401"/>
      <c r="EV445" s="8"/>
      <c r="EW445" s="8"/>
      <c r="EX445" s="8"/>
      <c r="EY445" s="8"/>
      <c r="EZ445" s="8"/>
      <c r="FA445" s="8"/>
      <c r="FB445" s="8"/>
      <c r="FC445" s="8"/>
      <c r="FD445" s="8"/>
      <c r="FE445" s="8"/>
      <c r="FF445" s="8"/>
      <c r="FG445" s="8"/>
      <c r="FH445" s="8"/>
    </row>
    <row r="446" spans="2:164" s="5" customFormat="1" ht="14.25" customHeight="1" x14ac:dyDescent="0.4">
      <c r="B446" s="374"/>
      <c r="C446" s="374"/>
      <c r="D446" s="374"/>
      <c r="E446" s="374"/>
      <c r="F446" s="374"/>
      <c r="G446" s="374"/>
      <c r="H446" s="374"/>
      <c r="I446" s="374"/>
      <c r="J446" s="374"/>
      <c r="K446" s="374"/>
      <c r="L446" s="374"/>
      <c r="M446" s="365"/>
      <c r="N446" s="365"/>
      <c r="O446" s="365"/>
      <c r="P446" s="365"/>
      <c r="Q446" s="365"/>
      <c r="R446" s="365"/>
      <c r="S446" s="365"/>
      <c r="T446" s="365"/>
      <c r="U446" s="365"/>
      <c r="V446" s="365"/>
      <c r="W446" s="365"/>
      <c r="X446" s="365"/>
      <c r="Y446" s="365"/>
      <c r="Z446" s="365"/>
      <c r="AA446" s="365"/>
      <c r="AB446" s="365"/>
      <c r="AC446" s="365"/>
      <c r="AD446" s="427"/>
      <c r="AE446" s="428"/>
      <c r="AF446" s="428"/>
      <c r="AG446" s="428"/>
      <c r="AH446" s="428"/>
      <c r="AI446" s="428"/>
      <c r="AJ446" s="370"/>
      <c r="AK446" s="371"/>
      <c r="AL446" s="850"/>
      <c r="AM446" s="850"/>
      <c r="AN446" s="850"/>
      <c r="AO446" s="850"/>
      <c r="AP446" s="850"/>
      <c r="AQ446" s="850"/>
      <c r="AR446" s="850"/>
      <c r="AS446" s="850"/>
      <c r="AT446" s="850"/>
      <c r="AU446" s="850"/>
      <c r="AV446" s="850"/>
      <c r="AW446" s="850"/>
      <c r="AX446" s="850"/>
      <c r="AY446" s="850"/>
      <c r="AZ446" s="850"/>
      <c r="BA446" s="850"/>
      <c r="BB446" s="850"/>
      <c r="BC446" s="850"/>
      <c r="BD446" s="850"/>
      <c r="BE446" s="850"/>
      <c r="BF446" s="376"/>
      <c r="BG446" s="376"/>
      <c r="BH446" s="376"/>
      <c r="BI446" s="376"/>
      <c r="BJ446" s="376"/>
      <c r="BK446" s="376"/>
      <c r="BL446" s="376"/>
      <c r="BM446" s="376"/>
      <c r="BN446" s="401"/>
      <c r="BO446" s="401"/>
      <c r="BP446" s="401"/>
      <c r="BQ446" s="401"/>
      <c r="BR446" s="401"/>
      <c r="BS446" s="401"/>
      <c r="BT446" s="401"/>
      <c r="BU446" s="401"/>
      <c r="BV446" s="401"/>
      <c r="BW446" s="401"/>
      <c r="BX446" s="401"/>
      <c r="BY446" s="401"/>
      <c r="BZ446" s="401"/>
      <c r="CA446" s="401"/>
      <c r="CB446" s="401"/>
      <c r="CC446" s="401"/>
      <c r="EV446" s="8"/>
      <c r="EW446" s="8"/>
      <c r="EX446" s="8"/>
      <c r="EY446" s="8"/>
      <c r="EZ446" s="8"/>
      <c r="FA446" s="8"/>
      <c r="FB446" s="8"/>
      <c r="FC446" s="8"/>
      <c r="FD446" s="8"/>
      <c r="FE446" s="8"/>
      <c r="FF446" s="8"/>
      <c r="FG446" s="8"/>
      <c r="FH446" s="8"/>
    </row>
    <row r="447" spans="2:164" s="5" customFormat="1" ht="5.0999999999999996" customHeight="1" x14ac:dyDescent="0.4">
      <c r="B447" s="374"/>
      <c r="C447" s="374"/>
      <c r="D447" s="374"/>
      <c r="E447" s="374"/>
      <c r="F447" s="374"/>
      <c r="G447" s="374"/>
      <c r="H447" s="374"/>
      <c r="I447" s="374"/>
      <c r="J447" s="374"/>
      <c r="K447" s="374"/>
      <c r="L447" s="374"/>
      <c r="M447" s="365"/>
      <c r="N447" s="365"/>
      <c r="O447" s="365"/>
      <c r="P447" s="365"/>
      <c r="Q447" s="365"/>
      <c r="R447" s="365"/>
      <c r="S447" s="365"/>
      <c r="T447" s="365"/>
      <c r="U447" s="365"/>
      <c r="V447" s="365"/>
      <c r="W447" s="365"/>
      <c r="X447" s="365"/>
      <c r="Y447" s="365"/>
      <c r="Z447" s="365"/>
      <c r="AA447" s="365"/>
      <c r="AB447" s="365"/>
      <c r="AC447" s="365"/>
      <c r="AD447" s="429"/>
      <c r="AE447" s="430"/>
      <c r="AF447" s="430"/>
      <c r="AG447" s="430"/>
      <c r="AH447" s="430"/>
      <c r="AI447" s="430"/>
      <c r="AJ447" s="372"/>
      <c r="AK447" s="373"/>
      <c r="AL447" s="850"/>
      <c r="AM447" s="850"/>
      <c r="AN447" s="850"/>
      <c r="AO447" s="850"/>
      <c r="AP447" s="850"/>
      <c r="AQ447" s="850"/>
      <c r="AR447" s="850"/>
      <c r="AS447" s="850"/>
      <c r="AT447" s="850"/>
      <c r="AU447" s="850"/>
      <c r="AV447" s="850"/>
      <c r="AW447" s="850"/>
      <c r="AX447" s="850"/>
      <c r="AY447" s="850"/>
      <c r="AZ447" s="850"/>
      <c r="BA447" s="850"/>
      <c r="BB447" s="850"/>
      <c r="BC447" s="850"/>
      <c r="BD447" s="850"/>
      <c r="BE447" s="850"/>
      <c r="BF447" s="376"/>
      <c r="BG447" s="376"/>
      <c r="BH447" s="376"/>
      <c r="BI447" s="376"/>
      <c r="BJ447" s="376"/>
      <c r="BK447" s="376"/>
      <c r="BL447" s="376"/>
      <c r="BM447" s="376"/>
      <c r="BN447" s="401"/>
      <c r="BO447" s="401"/>
      <c r="BP447" s="401"/>
      <c r="BQ447" s="401"/>
      <c r="BR447" s="401"/>
      <c r="BS447" s="401"/>
      <c r="BT447" s="401"/>
      <c r="BU447" s="401"/>
      <c r="BV447" s="401"/>
      <c r="BW447" s="401"/>
      <c r="BX447" s="401"/>
      <c r="BY447" s="401"/>
      <c r="BZ447" s="401"/>
      <c r="CA447" s="401"/>
      <c r="CB447" s="401"/>
      <c r="CC447" s="401"/>
      <c r="EV447" s="8"/>
      <c r="EW447" s="8"/>
      <c r="EX447" s="8"/>
      <c r="EY447" s="8"/>
      <c r="EZ447" s="8"/>
      <c r="FA447" s="8"/>
      <c r="FB447" s="8"/>
      <c r="FC447" s="8"/>
      <c r="FD447" s="8"/>
      <c r="FE447" s="8"/>
      <c r="FF447" s="8"/>
      <c r="FG447" s="8"/>
      <c r="FH447" s="8"/>
    </row>
    <row r="448" spans="2:164" s="5" customFormat="1" ht="18.75" customHeight="1" x14ac:dyDescent="0.4">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AD448" s="245"/>
      <c r="AE448" s="245"/>
      <c r="AF448" s="245"/>
      <c r="AG448" s="245"/>
      <c r="AH448" s="245"/>
      <c r="AI448" s="245"/>
      <c r="AJ448" s="8"/>
      <c r="AK448" s="8"/>
      <c r="AL448" s="190"/>
      <c r="AM448" s="222"/>
      <c r="AN448" s="222"/>
      <c r="AO448" s="222"/>
      <c r="AP448" s="222"/>
      <c r="AQ448" s="8"/>
      <c r="AR448" s="222"/>
      <c r="AS448" s="8"/>
      <c r="AT448" s="8"/>
      <c r="AU448" s="8"/>
      <c r="AV448" s="8"/>
      <c r="AW448" s="8"/>
      <c r="AX448" s="8"/>
      <c r="AY448" s="8"/>
      <c r="AZ448" s="8"/>
      <c r="BA448" s="8"/>
      <c r="BB448" s="8"/>
      <c r="BC448" s="8"/>
      <c r="BF448" s="8"/>
      <c r="BG448" s="8"/>
      <c r="BH448" s="8"/>
      <c r="BI448" s="8"/>
      <c r="BJ448" s="8"/>
      <c r="BN448" s="100"/>
      <c r="BO448" s="100"/>
      <c r="BP448" s="100"/>
      <c r="BQ448" s="100"/>
      <c r="BR448" s="100"/>
      <c r="BS448" s="100"/>
      <c r="EV448" s="8"/>
      <c r="EW448" s="8"/>
      <c r="EX448" s="8"/>
      <c r="EY448" s="8"/>
      <c r="EZ448" s="8"/>
      <c r="FA448" s="8"/>
      <c r="FB448" s="8"/>
      <c r="FC448" s="8"/>
      <c r="FD448" s="8"/>
      <c r="FE448" s="8"/>
      <c r="FF448" s="8"/>
      <c r="FG448" s="8"/>
      <c r="FH448" s="8"/>
    </row>
    <row r="449" spans="2:164" s="5" customFormat="1" ht="18.75" customHeight="1" x14ac:dyDescent="0.4">
      <c r="B449" s="904" t="s">
        <v>4</v>
      </c>
      <c r="C449" s="904"/>
      <c r="D449" s="904"/>
      <c r="E449" s="904"/>
      <c r="F449" s="904"/>
      <c r="G449" s="904"/>
      <c r="H449" s="904"/>
      <c r="I449" s="904"/>
      <c r="J449" s="904"/>
      <c r="K449" s="904"/>
      <c r="L449" s="904"/>
      <c r="M449" s="364" t="s">
        <v>359</v>
      </c>
      <c r="N449" s="364"/>
      <c r="O449" s="364"/>
      <c r="P449" s="364"/>
      <c r="Q449" s="364"/>
      <c r="R449" s="364"/>
      <c r="S449" s="364"/>
      <c r="T449" s="364"/>
      <c r="U449" s="364"/>
      <c r="V449" s="364"/>
      <c r="W449" s="364"/>
      <c r="X449" s="364"/>
      <c r="Y449" s="364"/>
      <c r="Z449" s="364"/>
      <c r="AA449" s="364"/>
      <c r="AB449" s="364"/>
      <c r="AC449" s="364"/>
      <c r="AD449" s="534" t="s">
        <v>358</v>
      </c>
      <c r="AE449" s="368"/>
      <c r="AF449" s="368"/>
      <c r="AG449" s="368"/>
      <c r="AH449" s="368"/>
      <c r="AI449" s="368"/>
      <c r="AJ449" s="368"/>
      <c r="AK449" s="369"/>
      <c r="AL449" s="364" t="s">
        <v>357</v>
      </c>
      <c r="AM449" s="364"/>
      <c r="AN449" s="364"/>
      <c r="AO449" s="364"/>
      <c r="AP449" s="364"/>
      <c r="AQ449" s="364"/>
      <c r="AR449" s="364"/>
      <c r="AS449" s="364"/>
      <c r="AT449" s="364"/>
      <c r="AU449" s="364"/>
      <c r="AV449" s="364"/>
      <c r="AW449" s="364"/>
      <c r="AX449" s="364"/>
      <c r="AY449" s="364"/>
      <c r="AZ449" s="364"/>
      <c r="BA449" s="364"/>
      <c r="BB449" s="364"/>
      <c r="BC449" s="364"/>
      <c r="BD449" s="364"/>
      <c r="BE449" s="364"/>
      <c r="BF449" s="375" t="s">
        <v>88</v>
      </c>
      <c r="BG449" s="375"/>
      <c r="BH449" s="375"/>
      <c r="BI449" s="375"/>
      <c r="BJ449" s="375"/>
      <c r="BK449" s="375"/>
      <c r="BL449" s="375"/>
      <c r="BM449" s="375"/>
      <c r="BN449" s="375" t="s">
        <v>356</v>
      </c>
      <c r="BO449" s="375"/>
      <c r="BP449" s="375"/>
      <c r="BQ449" s="375"/>
      <c r="BR449" s="375"/>
      <c r="BS449" s="375"/>
      <c r="BT449" s="375"/>
      <c r="BU449" s="375"/>
      <c r="BV449" s="375"/>
      <c r="BW449" s="375"/>
      <c r="BX449" s="375"/>
      <c r="BY449" s="375"/>
      <c r="BZ449" s="375"/>
      <c r="CA449" s="375"/>
      <c r="CB449" s="375"/>
      <c r="CC449" s="375"/>
      <c r="EV449" s="8"/>
      <c r="EW449" s="8"/>
      <c r="EX449" s="8"/>
      <c r="EY449" s="8"/>
      <c r="EZ449" s="8"/>
      <c r="FA449" s="8"/>
      <c r="FB449" s="8"/>
      <c r="FC449" s="8"/>
      <c r="FD449" s="8"/>
      <c r="FE449" s="8"/>
      <c r="FF449" s="8"/>
      <c r="FG449" s="8"/>
      <c r="FH449" s="8"/>
    </row>
    <row r="450" spans="2:164" s="5" customFormat="1" ht="18.75" customHeight="1" x14ac:dyDescent="0.4">
      <c r="B450" s="904"/>
      <c r="C450" s="904"/>
      <c r="D450" s="904"/>
      <c r="E450" s="904"/>
      <c r="F450" s="904"/>
      <c r="G450" s="904"/>
      <c r="H450" s="904"/>
      <c r="I450" s="904"/>
      <c r="J450" s="904"/>
      <c r="K450" s="904"/>
      <c r="L450" s="904"/>
      <c r="M450" s="364"/>
      <c r="N450" s="364"/>
      <c r="O450" s="364"/>
      <c r="P450" s="364"/>
      <c r="Q450" s="364"/>
      <c r="R450" s="364"/>
      <c r="S450" s="364"/>
      <c r="T450" s="364"/>
      <c r="U450" s="364"/>
      <c r="V450" s="364"/>
      <c r="W450" s="364"/>
      <c r="X450" s="364"/>
      <c r="Y450" s="364"/>
      <c r="Z450" s="364"/>
      <c r="AA450" s="364"/>
      <c r="AB450" s="364"/>
      <c r="AC450" s="364"/>
      <c r="AD450" s="505"/>
      <c r="AE450" s="372"/>
      <c r="AF450" s="372"/>
      <c r="AG450" s="372"/>
      <c r="AH450" s="372"/>
      <c r="AI450" s="372"/>
      <c r="AJ450" s="372"/>
      <c r="AK450" s="373"/>
      <c r="AL450" s="505" t="s">
        <v>355</v>
      </c>
      <c r="AM450" s="372"/>
      <c r="AN450" s="372"/>
      <c r="AO450" s="373"/>
      <c r="AP450" s="505" t="s">
        <v>354</v>
      </c>
      <c r="AQ450" s="372"/>
      <c r="AR450" s="372"/>
      <c r="AS450" s="372"/>
      <c r="AT450" s="372"/>
      <c r="AU450" s="372"/>
      <c r="AV450" s="372"/>
      <c r="AW450" s="372"/>
      <c r="AX450" s="372"/>
      <c r="AY450" s="364" t="s">
        <v>353</v>
      </c>
      <c r="AZ450" s="364"/>
      <c r="BA450" s="364"/>
      <c r="BB450" s="364"/>
      <c r="BC450" s="364"/>
      <c r="BD450" s="364"/>
      <c r="BE450" s="364"/>
      <c r="BF450" s="375"/>
      <c r="BG450" s="375"/>
      <c r="BH450" s="375"/>
      <c r="BI450" s="375"/>
      <c r="BJ450" s="375"/>
      <c r="BK450" s="375"/>
      <c r="BL450" s="375"/>
      <c r="BM450" s="375"/>
      <c r="BN450" s="375"/>
      <c r="BO450" s="375"/>
      <c r="BP450" s="375"/>
      <c r="BQ450" s="375"/>
      <c r="BR450" s="375"/>
      <c r="BS450" s="375"/>
      <c r="BT450" s="375"/>
      <c r="BU450" s="375"/>
      <c r="BV450" s="375"/>
      <c r="BW450" s="375"/>
      <c r="BX450" s="375"/>
      <c r="BY450" s="375"/>
      <c r="BZ450" s="375"/>
      <c r="CA450" s="375"/>
      <c r="CB450" s="375"/>
      <c r="CC450" s="375"/>
      <c r="EV450" s="8"/>
      <c r="EW450" s="8"/>
      <c r="EX450" s="8"/>
      <c r="EY450" s="8"/>
      <c r="EZ450" s="8"/>
      <c r="FA450" s="8"/>
      <c r="FB450" s="8"/>
      <c r="FC450" s="8"/>
      <c r="FD450" s="8"/>
      <c r="FE450" s="8"/>
      <c r="FF450" s="8"/>
      <c r="FG450" s="8"/>
      <c r="FH450" s="8"/>
    </row>
    <row r="451" spans="2:164" s="5" customFormat="1" ht="5.0999999999999996" customHeight="1" thickBot="1" x14ac:dyDescent="0.45">
      <c r="B451" s="374" t="s">
        <v>352</v>
      </c>
      <c r="C451" s="374"/>
      <c r="D451" s="374"/>
      <c r="E451" s="374"/>
      <c r="F451" s="374"/>
      <c r="G451" s="374"/>
      <c r="H451" s="374"/>
      <c r="I451" s="374"/>
      <c r="J451" s="374"/>
      <c r="K451" s="374"/>
      <c r="L451" s="374"/>
      <c r="M451" s="365" t="s">
        <v>192</v>
      </c>
      <c r="N451" s="365"/>
      <c r="O451" s="365"/>
      <c r="P451" s="365"/>
      <c r="Q451" s="365"/>
      <c r="R451" s="365"/>
      <c r="S451" s="365"/>
      <c r="T451" s="365"/>
      <c r="U451" s="365"/>
      <c r="V451" s="365"/>
      <c r="W451" s="365"/>
      <c r="X451" s="365"/>
      <c r="Y451" s="365"/>
      <c r="Z451" s="365"/>
      <c r="AA451" s="365"/>
      <c r="AB451" s="365"/>
      <c r="AC451" s="365"/>
      <c r="AD451" s="425">
        <v>1000</v>
      </c>
      <c r="AE451" s="426"/>
      <c r="AF451" s="426"/>
      <c r="AG451" s="426"/>
      <c r="AH451" s="426"/>
      <c r="AI451" s="426"/>
      <c r="AJ451" s="368" t="s">
        <v>345</v>
      </c>
      <c r="AK451" s="369"/>
      <c r="AL451" s="239"/>
      <c r="AM451" s="239"/>
      <c r="AN451" s="239"/>
      <c r="AO451" s="241"/>
      <c r="AP451" s="244"/>
      <c r="AQ451" s="240"/>
      <c r="AR451" s="239"/>
      <c r="AS451" s="405">
        <v>4</v>
      </c>
      <c r="AT451" s="405"/>
      <c r="AU451" s="405"/>
      <c r="AV451" s="368" t="s">
        <v>344</v>
      </c>
      <c r="AW451" s="368"/>
      <c r="AX451" s="368"/>
      <c r="AY451" s="376" t="s">
        <v>320</v>
      </c>
      <c r="AZ451" s="376"/>
      <c r="BA451" s="376"/>
      <c r="BB451" s="376"/>
      <c r="BC451" s="376"/>
      <c r="BD451" s="376"/>
      <c r="BE451" s="376"/>
      <c r="BF451" s="376" t="s">
        <v>351</v>
      </c>
      <c r="BG451" s="376"/>
      <c r="BH451" s="376"/>
      <c r="BI451" s="376"/>
      <c r="BJ451" s="376"/>
      <c r="BK451" s="376"/>
      <c r="BL451" s="376"/>
      <c r="BM451" s="376"/>
      <c r="BN451" s="401" t="s">
        <v>342</v>
      </c>
      <c r="BO451" s="401"/>
      <c r="BP451" s="401"/>
      <c r="BQ451" s="401"/>
      <c r="BR451" s="401"/>
      <c r="BS451" s="401"/>
      <c r="BT451" s="401"/>
      <c r="BU451" s="401"/>
      <c r="BV451" s="401"/>
      <c r="BW451" s="401"/>
      <c r="BX451" s="401"/>
      <c r="BY451" s="401"/>
      <c r="BZ451" s="401"/>
      <c r="CA451" s="401"/>
      <c r="CB451" s="401"/>
      <c r="CC451" s="401"/>
      <c r="EV451" s="8"/>
      <c r="EW451" s="8"/>
      <c r="EX451" s="8"/>
      <c r="EY451" s="8"/>
      <c r="EZ451" s="8"/>
      <c r="FA451" s="8"/>
      <c r="FB451" s="8"/>
      <c r="FC451" s="8"/>
      <c r="FD451" s="8"/>
      <c r="FE451" s="8"/>
      <c r="FF451" s="8"/>
      <c r="FG451" s="8"/>
      <c r="FH451" s="8"/>
    </row>
    <row r="452" spans="2:164" s="5" customFormat="1" ht="18" customHeight="1" thickBot="1" x14ac:dyDescent="0.45">
      <c r="B452" s="374"/>
      <c r="C452" s="374"/>
      <c r="D452" s="374"/>
      <c r="E452" s="374"/>
      <c r="F452" s="374"/>
      <c r="G452" s="374"/>
      <c r="H452" s="374"/>
      <c r="I452" s="374"/>
      <c r="J452" s="374"/>
      <c r="K452" s="374"/>
      <c r="L452" s="374"/>
      <c r="M452" s="365"/>
      <c r="N452" s="365"/>
      <c r="O452" s="365"/>
      <c r="P452" s="365"/>
      <c r="Q452" s="365"/>
      <c r="R452" s="365"/>
      <c r="S452" s="365"/>
      <c r="T452" s="365"/>
      <c r="U452" s="365"/>
      <c r="V452" s="365"/>
      <c r="W452" s="365"/>
      <c r="X452" s="365"/>
      <c r="Y452" s="365"/>
      <c r="Z452" s="365"/>
      <c r="AA452" s="365"/>
      <c r="AB452" s="365"/>
      <c r="AC452" s="365"/>
      <c r="AD452" s="427"/>
      <c r="AE452" s="428"/>
      <c r="AF452" s="428"/>
      <c r="AG452" s="428"/>
      <c r="AH452" s="428"/>
      <c r="AI452" s="428"/>
      <c r="AJ452" s="370"/>
      <c r="AK452" s="371"/>
      <c r="AL452" s="190"/>
      <c r="AM452" s="366"/>
      <c r="AN452" s="367"/>
      <c r="AO452" s="238"/>
      <c r="AP452" s="243"/>
      <c r="AQ452" s="366" t="s">
        <v>341</v>
      </c>
      <c r="AR452" s="367"/>
      <c r="AS452" s="406"/>
      <c r="AT452" s="406"/>
      <c r="AU452" s="406"/>
      <c r="AV452" s="370"/>
      <c r="AW452" s="370"/>
      <c r="AX452" s="370"/>
      <c r="AY452" s="376"/>
      <c r="AZ452" s="376"/>
      <c r="BA452" s="376"/>
      <c r="BB452" s="376"/>
      <c r="BC452" s="376"/>
      <c r="BD452" s="376"/>
      <c r="BE452" s="376"/>
      <c r="BF452" s="376"/>
      <c r="BG452" s="376"/>
      <c r="BH452" s="376"/>
      <c r="BI452" s="376"/>
      <c r="BJ452" s="376"/>
      <c r="BK452" s="376"/>
      <c r="BL452" s="376"/>
      <c r="BM452" s="376"/>
      <c r="BN452" s="401"/>
      <c r="BO452" s="401"/>
      <c r="BP452" s="401"/>
      <c r="BQ452" s="401"/>
      <c r="BR452" s="401"/>
      <c r="BS452" s="401"/>
      <c r="BT452" s="401"/>
      <c r="BU452" s="401"/>
      <c r="BV452" s="401"/>
      <c r="BW452" s="401"/>
      <c r="BX452" s="401"/>
      <c r="BY452" s="401"/>
      <c r="BZ452" s="401"/>
      <c r="CA452" s="401"/>
      <c r="CB452" s="401"/>
      <c r="CC452" s="401"/>
      <c r="EV452" s="8"/>
      <c r="EW452" s="8"/>
      <c r="EX452" s="8"/>
      <c r="EY452" s="8"/>
      <c r="EZ452" s="8"/>
      <c r="FA452" s="8"/>
      <c r="FB452" s="8"/>
      <c r="FC452" s="8"/>
      <c r="FD452" s="8"/>
      <c r="FE452" s="8"/>
      <c r="FF452" s="8"/>
      <c r="FG452" s="8"/>
      <c r="FH452" s="8"/>
    </row>
    <row r="453" spans="2:164" s="5" customFormat="1" ht="5.0999999999999996" customHeight="1" x14ac:dyDescent="0.4">
      <c r="B453" s="374"/>
      <c r="C453" s="374"/>
      <c r="D453" s="374"/>
      <c r="E453" s="374"/>
      <c r="F453" s="374"/>
      <c r="G453" s="374"/>
      <c r="H453" s="374"/>
      <c r="I453" s="374"/>
      <c r="J453" s="374"/>
      <c r="K453" s="374"/>
      <c r="L453" s="374"/>
      <c r="M453" s="365"/>
      <c r="N453" s="365"/>
      <c r="O453" s="365"/>
      <c r="P453" s="365"/>
      <c r="Q453" s="365"/>
      <c r="R453" s="365"/>
      <c r="S453" s="365"/>
      <c r="T453" s="365"/>
      <c r="U453" s="365"/>
      <c r="V453" s="365"/>
      <c r="W453" s="365"/>
      <c r="X453" s="365"/>
      <c r="Y453" s="365"/>
      <c r="Z453" s="365"/>
      <c r="AA453" s="365"/>
      <c r="AB453" s="365"/>
      <c r="AC453" s="365"/>
      <c r="AD453" s="429"/>
      <c r="AE453" s="430"/>
      <c r="AF453" s="430"/>
      <c r="AG453" s="430"/>
      <c r="AH453" s="430"/>
      <c r="AI453" s="430"/>
      <c r="AJ453" s="372"/>
      <c r="AK453" s="373"/>
      <c r="AL453" s="237"/>
      <c r="AM453" s="234"/>
      <c r="AN453" s="234"/>
      <c r="AO453" s="236"/>
      <c r="AP453" s="242"/>
      <c r="AQ453" s="235"/>
      <c r="AR453" s="234"/>
      <c r="AS453" s="407"/>
      <c r="AT453" s="407"/>
      <c r="AU453" s="407"/>
      <c r="AV453" s="372"/>
      <c r="AW453" s="372"/>
      <c r="AX453" s="372"/>
      <c r="AY453" s="376"/>
      <c r="AZ453" s="376"/>
      <c r="BA453" s="376"/>
      <c r="BB453" s="376"/>
      <c r="BC453" s="376"/>
      <c r="BD453" s="376"/>
      <c r="BE453" s="376"/>
      <c r="BF453" s="376"/>
      <c r="BG453" s="376"/>
      <c r="BH453" s="376"/>
      <c r="BI453" s="376"/>
      <c r="BJ453" s="376"/>
      <c r="BK453" s="376"/>
      <c r="BL453" s="376"/>
      <c r="BM453" s="376"/>
      <c r="BN453" s="401"/>
      <c r="BO453" s="401"/>
      <c r="BP453" s="401"/>
      <c r="BQ453" s="401"/>
      <c r="BR453" s="401"/>
      <c r="BS453" s="401"/>
      <c r="BT453" s="401"/>
      <c r="BU453" s="401"/>
      <c r="BV453" s="401"/>
      <c r="BW453" s="401"/>
      <c r="BX453" s="401"/>
      <c r="BY453" s="401"/>
      <c r="BZ453" s="401"/>
      <c r="CA453" s="401"/>
      <c r="CB453" s="401"/>
      <c r="CC453" s="401"/>
      <c r="EV453" s="8"/>
      <c r="EW453" s="8"/>
      <c r="EX453" s="8"/>
      <c r="EY453" s="8"/>
      <c r="EZ453" s="8"/>
      <c r="FA453" s="8"/>
      <c r="FB453" s="8"/>
      <c r="FC453" s="8"/>
      <c r="FD453" s="8"/>
      <c r="FE453" s="8"/>
      <c r="FF453" s="8"/>
      <c r="FG453" s="8"/>
      <c r="FH453" s="8"/>
    </row>
    <row r="454" spans="2:164" s="5" customFormat="1" ht="5.0999999999999996" customHeight="1" thickBot="1" x14ac:dyDescent="0.45">
      <c r="B454" s="374" t="s">
        <v>350</v>
      </c>
      <c r="C454" s="374"/>
      <c r="D454" s="374"/>
      <c r="E454" s="374"/>
      <c r="F454" s="374"/>
      <c r="G454" s="374"/>
      <c r="H454" s="374"/>
      <c r="I454" s="374"/>
      <c r="J454" s="374"/>
      <c r="K454" s="374"/>
      <c r="L454" s="374"/>
      <c r="M454" s="365" t="s">
        <v>360</v>
      </c>
      <c r="N454" s="365"/>
      <c r="O454" s="365"/>
      <c r="P454" s="365"/>
      <c r="Q454" s="365"/>
      <c r="R454" s="365"/>
      <c r="S454" s="365"/>
      <c r="T454" s="365"/>
      <c r="U454" s="365"/>
      <c r="V454" s="365"/>
      <c r="W454" s="365"/>
      <c r="X454" s="365"/>
      <c r="Y454" s="365"/>
      <c r="Z454" s="365"/>
      <c r="AA454" s="365"/>
      <c r="AB454" s="365"/>
      <c r="AC454" s="365"/>
      <c r="AD454" s="425">
        <v>500</v>
      </c>
      <c r="AE454" s="426"/>
      <c r="AF454" s="426"/>
      <c r="AG454" s="426"/>
      <c r="AH454" s="426"/>
      <c r="AI454" s="426"/>
      <c r="AJ454" s="368" t="s">
        <v>345</v>
      </c>
      <c r="AK454" s="369"/>
      <c r="AL454" s="190"/>
      <c r="AM454" s="239"/>
      <c r="AN454" s="239"/>
      <c r="AO454" s="241"/>
      <c r="AP454" s="239"/>
      <c r="AQ454" s="240"/>
      <c r="AR454" s="239"/>
      <c r="AS454" s="405">
        <v>4</v>
      </c>
      <c r="AT454" s="405"/>
      <c r="AU454" s="405"/>
      <c r="AV454" s="368" t="s">
        <v>344</v>
      </c>
      <c r="AW454" s="368"/>
      <c r="AX454" s="368"/>
      <c r="AY454" s="376" t="s">
        <v>320</v>
      </c>
      <c r="AZ454" s="376"/>
      <c r="BA454" s="376"/>
      <c r="BB454" s="376"/>
      <c r="BC454" s="376"/>
      <c r="BD454" s="376"/>
      <c r="BE454" s="376"/>
      <c r="BF454" s="376" t="s">
        <v>348</v>
      </c>
      <c r="BG454" s="376"/>
      <c r="BH454" s="376"/>
      <c r="BI454" s="376"/>
      <c r="BJ454" s="376"/>
      <c r="BK454" s="376"/>
      <c r="BL454" s="376"/>
      <c r="BM454" s="376"/>
      <c r="BN454" s="401" t="s">
        <v>342</v>
      </c>
      <c r="BO454" s="401"/>
      <c r="BP454" s="401"/>
      <c r="BQ454" s="401"/>
      <c r="BR454" s="401"/>
      <c r="BS454" s="401"/>
      <c r="BT454" s="401"/>
      <c r="BU454" s="401"/>
      <c r="BV454" s="401"/>
      <c r="BW454" s="401"/>
      <c r="BX454" s="401"/>
      <c r="BY454" s="401"/>
      <c r="BZ454" s="401"/>
      <c r="CA454" s="401"/>
      <c r="CB454" s="401"/>
      <c r="CC454" s="401"/>
      <c r="EV454" s="8"/>
      <c r="EW454" s="8"/>
      <c r="EX454" s="8"/>
      <c r="EY454" s="8"/>
      <c r="EZ454" s="8"/>
      <c r="FA454" s="8"/>
      <c r="FB454" s="8"/>
      <c r="FC454" s="8"/>
      <c r="FD454" s="8"/>
      <c r="FE454" s="8"/>
      <c r="FF454" s="8"/>
      <c r="FG454" s="8"/>
      <c r="FH454" s="8"/>
    </row>
    <row r="455" spans="2:164" s="5" customFormat="1" ht="19.5" customHeight="1" thickBot="1" x14ac:dyDescent="0.45">
      <c r="B455" s="374"/>
      <c r="C455" s="374"/>
      <c r="D455" s="374"/>
      <c r="E455" s="374"/>
      <c r="F455" s="374"/>
      <c r="G455" s="374"/>
      <c r="H455" s="374"/>
      <c r="I455" s="374"/>
      <c r="J455" s="374"/>
      <c r="K455" s="374"/>
      <c r="L455" s="374"/>
      <c r="M455" s="365"/>
      <c r="N455" s="365"/>
      <c r="O455" s="365"/>
      <c r="P455" s="365"/>
      <c r="Q455" s="365"/>
      <c r="R455" s="365"/>
      <c r="S455" s="365"/>
      <c r="T455" s="365"/>
      <c r="U455" s="365"/>
      <c r="V455" s="365"/>
      <c r="W455" s="365"/>
      <c r="X455" s="365"/>
      <c r="Y455" s="365"/>
      <c r="Z455" s="365"/>
      <c r="AA455" s="365"/>
      <c r="AB455" s="365"/>
      <c r="AC455" s="365"/>
      <c r="AD455" s="427"/>
      <c r="AE455" s="428"/>
      <c r="AF455" s="428"/>
      <c r="AG455" s="428"/>
      <c r="AH455" s="428"/>
      <c r="AI455" s="428"/>
      <c r="AJ455" s="370"/>
      <c r="AK455" s="371"/>
      <c r="AL455" s="190"/>
      <c r="AM455" s="366"/>
      <c r="AN455" s="367"/>
      <c r="AO455" s="238"/>
      <c r="AP455" s="8"/>
      <c r="AQ455" s="366" t="s">
        <v>341</v>
      </c>
      <c r="AR455" s="367"/>
      <c r="AS455" s="406"/>
      <c r="AT455" s="406"/>
      <c r="AU455" s="406"/>
      <c r="AV455" s="370"/>
      <c r="AW455" s="370"/>
      <c r="AX455" s="370"/>
      <c r="AY455" s="376"/>
      <c r="AZ455" s="376"/>
      <c r="BA455" s="376"/>
      <c r="BB455" s="376"/>
      <c r="BC455" s="376"/>
      <c r="BD455" s="376"/>
      <c r="BE455" s="376"/>
      <c r="BF455" s="376"/>
      <c r="BG455" s="376"/>
      <c r="BH455" s="376"/>
      <c r="BI455" s="376"/>
      <c r="BJ455" s="376"/>
      <c r="BK455" s="376"/>
      <c r="BL455" s="376"/>
      <c r="BM455" s="376"/>
      <c r="BN455" s="401"/>
      <c r="BO455" s="401"/>
      <c r="BP455" s="401"/>
      <c r="BQ455" s="401"/>
      <c r="BR455" s="401"/>
      <c r="BS455" s="401"/>
      <c r="BT455" s="401"/>
      <c r="BU455" s="401"/>
      <c r="BV455" s="401"/>
      <c r="BW455" s="401"/>
      <c r="BX455" s="401"/>
      <c r="BY455" s="401"/>
      <c r="BZ455" s="401"/>
      <c r="CA455" s="401"/>
      <c r="CB455" s="401"/>
      <c r="CC455" s="401"/>
      <c r="EV455" s="8"/>
      <c r="EW455" s="8"/>
      <c r="EX455" s="8"/>
      <c r="EY455" s="8"/>
      <c r="EZ455" s="8"/>
      <c r="FA455" s="8"/>
      <c r="FB455" s="8"/>
      <c r="FC455" s="8"/>
      <c r="FD455" s="8"/>
      <c r="FE455" s="8"/>
      <c r="FF455" s="8"/>
      <c r="FG455" s="8"/>
      <c r="FH455" s="8"/>
    </row>
    <row r="456" spans="2:164" s="5" customFormat="1" ht="5.0999999999999996" customHeight="1" x14ac:dyDescent="0.4">
      <c r="B456" s="374"/>
      <c r="C456" s="374"/>
      <c r="D456" s="374"/>
      <c r="E456" s="374"/>
      <c r="F456" s="374"/>
      <c r="G456" s="374"/>
      <c r="H456" s="374"/>
      <c r="I456" s="374"/>
      <c r="J456" s="374"/>
      <c r="K456" s="374"/>
      <c r="L456" s="374"/>
      <c r="M456" s="365"/>
      <c r="N456" s="365"/>
      <c r="O456" s="365"/>
      <c r="P456" s="365"/>
      <c r="Q456" s="365"/>
      <c r="R456" s="365"/>
      <c r="S456" s="365"/>
      <c r="T456" s="365"/>
      <c r="U456" s="365"/>
      <c r="V456" s="365"/>
      <c r="W456" s="365"/>
      <c r="X456" s="365"/>
      <c r="Y456" s="365"/>
      <c r="Z456" s="365"/>
      <c r="AA456" s="365"/>
      <c r="AB456" s="365"/>
      <c r="AC456" s="365"/>
      <c r="AD456" s="429"/>
      <c r="AE456" s="430"/>
      <c r="AF456" s="430"/>
      <c r="AG456" s="430"/>
      <c r="AH456" s="430"/>
      <c r="AI456" s="430"/>
      <c r="AJ456" s="372"/>
      <c r="AK456" s="373"/>
      <c r="AL456" s="237"/>
      <c r="AM456" s="234"/>
      <c r="AN456" s="234"/>
      <c r="AO456" s="236"/>
      <c r="AP456" s="235"/>
      <c r="AQ456" s="235"/>
      <c r="AR456" s="234"/>
      <c r="AS456" s="407"/>
      <c r="AT456" s="407"/>
      <c r="AU456" s="407"/>
      <c r="AV456" s="372"/>
      <c r="AW456" s="372"/>
      <c r="AX456" s="372"/>
      <c r="AY456" s="376"/>
      <c r="AZ456" s="376"/>
      <c r="BA456" s="376"/>
      <c r="BB456" s="376"/>
      <c r="BC456" s="376"/>
      <c r="BD456" s="376"/>
      <c r="BE456" s="376"/>
      <c r="BF456" s="376"/>
      <c r="BG456" s="376"/>
      <c r="BH456" s="376"/>
      <c r="BI456" s="376"/>
      <c r="BJ456" s="376"/>
      <c r="BK456" s="376"/>
      <c r="BL456" s="376"/>
      <c r="BM456" s="376"/>
      <c r="BN456" s="401"/>
      <c r="BO456" s="401"/>
      <c r="BP456" s="401"/>
      <c r="BQ456" s="401"/>
      <c r="BR456" s="401"/>
      <c r="BS456" s="401"/>
      <c r="BT456" s="401"/>
      <c r="BU456" s="401"/>
      <c r="BV456" s="401"/>
      <c r="BW456" s="401"/>
      <c r="BX456" s="401"/>
      <c r="BY456" s="401"/>
      <c r="BZ456" s="401"/>
      <c r="CA456" s="401"/>
      <c r="CB456" s="401"/>
      <c r="CC456" s="401"/>
      <c r="EV456" s="8"/>
      <c r="EW456" s="8"/>
      <c r="EX456" s="8"/>
      <c r="EY456" s="8"/>
      <c r="EZ456" s="8"/>
      <c r="FA456" s="8"/>
      <c r="FB456" s="8"/>
      <c r="FC456" s="8"/>
      <c r="FD456" s="8"/>
      <c r="FE456" s="8"/>
      <c r="FF456" s="8"/>
      <c r="FG456" s="8"/>
      <c r="FH456" s="8"/>
    </row>
    <row r="457" spans="2:164" s="5" customFormat="1" ht="5.0999999999999996" customHeight="1" thickBot="1" x14ac:dyDescent="0.45">
      <c r="B457" s="374" t="s">
        <v>347</v>
      </c>
      <c r="C457" s="374"/>
      <c r="D457" s="374"/>
      <c r="E457" s="374"/>
      <c r="F457" s="374"/>
      <c r="G457" s="374"/>
      <c r="H457" s="374"/>
      <c r="I457" s="374"/>
      <c r="J457" s="374"/>
      <c r="K457" s="374"/>
      <c r="L457" s="374"/>
      <c r="M457" s="365" t="s">
        <v>346</v>
      </c>
      <c r="N457" s="365"/>
      <c r="O457" s="365"/>
      <c r="P457" s="365"/>
      <c r="Q457" s="365"/>
      <c r="R457" s="365"/>
      <c r="S457" s="365"/>
      <c r="T457" s="365"/>
      <c r="U457" s="365"/>
      <c r="V457" s="365"/>
      <c r="W457" s="365"/>
      <c r="X457" s="365"/>
      <c r="Y457" s="365"/>
      <c r="Z457" s="365"/>
      <c r="AA457" s="365"/>
      <c r="AB457" s="365"/>
      <c r="AC457" s="365"/>
      <c r="AD457" s="425">
        <v>200</v>
      </c>
      <c r="AE457" s="426"/>
      <c r="AF457" s="426"/>
      <c r="AG457" s="426"/>
      <c r="AH457" s="426"/>
      <c r="AI457" s="426"/>
      <c r="AJ457" s="368" t="s">
        <v>345</v>
      </c>
      <c r="AK457" s="369"/>
      <c r="AL457" s="190"/>
      <c r="AM457" s="239"/>
      <c r="AN457" s="239"/>
      <c r="AO457" s="241"/>
      <c r="AP457" s="239"/>
      <c r="AQ457" s="240"/>
      <c r="AR457" s="239"/>
      <c r="AS457" s="405">
        <v>4</v>
      </c>
      <c r="AT457" s="405"/>
      <c r="AU457" s="405"/>
      <c r="AV457" s="368" t="s">
        <v>344</v>
      </c>
      <c r="AW457" s="368"/>
      <c r="AX457" s="368"/>
      <c r="AY457" s="376" t="s">
        <v>320</v>
      </c>
      <c r="AZ457" s="376"/>
      <c r="BA457" s="376"/>
      <c r="BB457" s="376"/>
      <c r="BC457" s="376"/>
      <c r="BD457" s="376"/>
      <c r="BE457" s="376"/>
      <c r="BF457" s="376" t="s">
        <v>343</v>
      </c>
      <c r="BG457" s="376"/>
      <c r="BH457" s="376"/>
      <c r="BI457" s="376"/>
      <c r="BJ457" s="376"/>
      <c r="BK457" s="376"/>
      <c r="BL457" s="376"/>
      <c r="BM457" s="376"/>
      <c r="BN457" s="401" t="s">
        <v>342</v>
      </c>
      <c r="BO457" s="401"/>
      <c r="BP457" s="401"/>
      <c r="BQ457" s="401"/>
      <c r="BR457" s="401"/>
      <c r="BS457" s="401"/>
      <c r="BT457" s="401"/>
      <c r="BU457" s="401"/>
      <c r="BV457" s="401"/>
      <c r="BW457" s="401"/>
      <c r="BX457" s="401"/>
      <c r="BY457" s="401"/>
      <c r="BZ457" s="401"/>
      <c r="CA457" s="401"/>
      <c r="CB457" s="401"/>
      <c r="CC457" s="401"/>
      <c r="EV457" s="8"/>
      <c r="EW457" s="8"/>
      <c r="EX457" s="8"/>
      <c r="EY457" s="8"/>
      <c r="EZ457" s="8"/>
      <c r="FA457" s="8"/>
      <c r="FB457" s="8"/>
      <c r="FC457" s="8"/>
      <c r="FD457" s="8"/>
      <c r="FE457" s="8"/>
      <c r="FF457" s="8"/>
      <c r="FG457" s="8"/>
      <c r="FH457" s="8"/>
    </row>
    <row r="458" spans="2:164" s="5" customFormat="1" ht="18" customHeight="1" thickBot="1" x14ac:dyDescent="0.45">
      <c r="B458" s="374"/>
      <c r="C458" s="374"/>
      <c r="D458" s="374"/>
      <c r="E458" s="374"/>
      <c r="F458" s="374"/>
      <c r="G458" s="374"/>
      <c r="H458" s="374"/>
      <c r="I458" s="374"/>
      <c r="J458" s="374"/>
      <c r="K458" s="374"/>
      <c r="L458" s="374"/>
      <c r="M458" s="365"/>
      <c r="N458" s="365"/>
      <c r="O458" s="365"/>
      <c r="P458" s="365"/>
      <c r="Q458" s="365"/>
      <c r="R458" s="365"/>
      <c r="S458" s="365"/>
      <c r="T458" s="365"/>
      <c r="U458" s="365"/>
      <c r="V458" s="365"/>
      <c r="W458" s="365"/>
      <c r="X458" s="365"/>
      <c r="Y458" s="365"/>
      <c r="Z458" s="365"/>
      <c r="AA458" s="365"/>
      <c r="AB458" s="365"/>
      <c r="AC458" s="365"/>
      <c r="AD458" s="427"/>
      <c r="AE458" s="428"/>
      <c r="AF458" s="428"/>
      <c r="AG458" s="428"/>
      <c r="AH458" s="428"/>
      <c r="AI458" s="428"/>
      <c r="AJ458" s="370"/>
      <c r="AK458" s="371"/>
      <c r="AL458" s="190"/>
      <c r="AM458" s="366" t="s">
        <v>341</v>
      </c>
      <c r="AN458" s="367"/>
      <c r="AO458" s="238"/>
      <c r="AP458" s="8"/>
      <c r="AQ458" s="366" t="s">
        <v>341</v>
      </c>
      <c r="AR458" s="367"/>
      <c r="AS458" s="406"/>
      <c r="AT458" s="406"/>
      <c r="AU458" s="406"/>
      <c r="AV458" s="370"/>
      <c r="AW458" s="370"/>
      <c r="AX458" s="370"/>
      <c r="AY458" s="376"/>
      <c r="AZ458" s="376"/>
      <c r="BA458" s="376"/>
      <c r="BB458" s="376"/>
      <c r="BC458" s="376"/>
      <c r="BD458" s="376"/>
      <c r="BE458" s="376"/>
      <c r="BF458" s="376"/>
      <c r="BG458" s="376"/>
      <c r="BH458" s="376"/>
      <c r="BI458" s="376"/>
      <c r="BJ458" s="376"/>
      <c r="BK458" s="376"/>
      <c r="BL458" s="376"/>
      <c r="BM458" s="376"/>
      <c r="BN458" s="401"/>
      <c r="BO458" s="401"/>
      <c r="BP458" s="401"/>
      <c r="BQ458" s="401"/>
      <c r="BR458" s="401"/>
      <c r="BS458" s="401"/>
      <c r="BT458" s="401"/>
      <c r="BU458" s="401"/>
      <c r="BV458" s="401"/>
      <c r="BW458" s="401"/>
      <c r="BX458" s="401"/>
      <c r="BY458" s="401"/>
      <c r="BZ458" s="401"/>
      <c r="CA458" s="401"/>
      <c r="CB458" s="401"/>
      <c r="CC458" s="401"/>
      <c r="EV458" s="8"/>
      <c r="EW458" s="8"/>
      <c r="EX458" s="8"/>
      <c r="EY458" s="8"/>
      <c r="EZ458" s="8"/>
      <c r="FA458" s="8"/>
      <c r="FB458" s="8"/>
      <c r="FC458" s="8"/>
      <c r="FD458" s="8"/>
      <c r="FE458" s="8"/>
      <c r="FF458" s="8"/>
      <c r="FG458" s="8"/>
      <c r="FH458" s="8"/>
    </row>
    <row r="459" spans="2:164" s="5" customFormat="1" ht="5.0999999999999996" customHeight="1" x14ac:dyDescent="0.4">
      <c r="B459" s="374"/>
      <c r="C459" s="374"/>
      <c r="D459" s="374"/>
      <c r="E459" s="374"/>
      <c r="F459" s="374"/>
      <c r="G459" s="374"/>
      <c r="H459" s="374"/>
      <c r="I459" s="374"/>
      <c r="J459" s="374"/>
      <c r="K459" s="374"/>
      <c r="L459" s="374"/>
      <c r="M459" s="365"/>
      <c r="N459" s="365"/>
      <c r="O459" s="365"/>
      <c r="P459" s="365"/>
      <c r="Q459" s="365"/>
      <c r="R459" s="365"/>
      <c r="S459" s="365"/>
      <c r="T459" s="365"/>
      <c r="U459" s="365"/>
      <c r="V459" s="365"/>
      <c r="W459" s="365"/>
      <c r="X459" s="365"/>
      <c r="Y459" s="365"/>
      <c r="Z459" s="365"/>
      <c r="AA459" s="365"/>
      <c r="AB459" s="365"/>
      <c r="AC459" s="365"/>
      <c r="AD459" s="429"/>
      <c r="AE459" s="430"/>
      <c r="AF459" s="430"/>
      <c r="AG459" s="430"/>
      <c r="AH459" s="430"/>
      <c r="AI459" s="430"/>
      <c r="AJ459" s="372"/>
      <c r="AK459" s="373"/>
      <c r="AL459" s="237"/>
      <c r="AM459" s="234"/>
      <c r="AN459" s="234"/>
      <c r="AO459" s="236"/>
      <c r="AP459" s="235"/>
      <c r="AQ459" s="235"/>
      <c r="AR459" s="234"/>
      <c r="AS459" s="407"/>
      <c r="AT459" s="407"/>
      <c r="AU459" s="407"/>
      <c r="AV459" s="372"/>
      <c r="AW459" s="372"/>
      <c r="AX459" s="372"/>
      <c r="AY459" s="376"/>
      <c r="AZ459" s="376"/>
      <c r="BA459" s="376"/>
      <c r="BB459" s="376"/>
      <c r="BC459" s="376"/>
      <c r="BD459" s="376"/>
      <c r="BE459" s="376"/>
      <c r="BF459" s="376"/>
      <c r="BG459" s="376"/>
      <c r="BH459" s="376"/>
      <c r="BI459" s="376"/>
      <c r="BJ459" s="376"/>
      <c r="BK459" s="376"/>
      <c r="BL459" s="376"/>
      <c r="BM459" s="376"/>
      <c r="BN459" s="401"/>
      <c r="BO459" s="401"/>
      <c r="BP459" s="401"/>
      <c r="BQ459" s="401"/>
      <c r="BR459" s="401"/>
      <c r="BS459" s="401"/>
      <c r="BT459" s="401"/>
      <c r="BU459" s="401"/>
      <c r="BV459" s="401"/>
      <c r="BW459" s="401"/>
      <c r="BX459" s="401"/>
      <c r="BY459" s="401"/>
      <c r="BZ459" s="401"/>
      <c r="CA459" s="401"/>
      <c r="CB459" s="401"/>
      <c r="CC459" s="401"/>
      <c r="EV459" s="8"/>
      <c r="EW459" s="8"/>
      <c r="EX459" s="8"/>
      <c r="EY459" s="8"/>
      <c r="EZ459" s="8"/>
      <c r="FA459" s="8"/>
      <c r="FB459" s="8"/>
      <c r="FC459" s="8"/>
      <c r="FD459" s="8"/>
      <c r="FE459" s="8"/>
      <c r="FF459" s="8"/>
      <c r="FG459" s="8"/>
      <c r="FH459" s="8"/>
    </row>
    <row r="460" spans="2:164" s="5" customFormat="1" ht="5.0999999999999996" customHeight="1" x14ac:dyDescent="0.4">
      <c r="B460" s="374" t="s">
        <v>181</v>
      </c>
      <c r="C460" s="374"/>
      <c r="D460" s="374"/>
      <c r="E460" s="374"/>
      <c r="F460" s="374"/>
      <c r="G460" s="374"/>
      <c r="H460" s="374"/>
      <c r="I460" s="374"/>
      <c r="J460" s="374"/>
      <c r="K460" s="374"/>
      <c r="L460" s="374"/>
      <c r="M460" s="365" t="s">
        <v>363</v>
      </c>
      <c r="N460" s="365"/>
      <c r="O460" s="365"/>
      <c r="P460" s="365"/>
      <c r="Q460" s="365"/>
      <c r="R460" s="365"/>
      <c r="S460" s="365"/>
      <c r="T460" s="365"/>
      <c r="U460" s="365"/>
      <c r="V460" s="365"/>
      <c r="W460" s="365"/>
      <c r="X460" s="365"/>
      <c r="Y460" s="365"/>
      <c r="Z460" s="365"/>
      <c r="AA460" s="365"/>
      <c r="AB460" s="365"/>
      <c r="AC460" s="365"/>
      <c r="AD460" s="425">
        <v>50</v>
      </c>
      <c r="AE460" s="426"/>
      <c r="AF460" s="426"/>
      <c r="AG460" s="426"/>
      <c r="AH460" s="426"/>
      <c r="AI460" s="426"/>
      <c r="AJ460" s="368" t="s">
        <v>345</v>
      </c>
      <c r="AK460" s="369"/>
      <c r="AL460" s="850" t="s">
        <v>362</v>
      </c>
      <c r="AM460" s="850"/>
      <c r="AN460" s="850"/>
      <c r="AO460" s="850"/>
      <c r="AP460" s="850"/>
      <c r="AQ460" s="850"/>
      <c r="AR460" s="850"/>
      <c r="AS460" s="850"/>
      <c r="AT460" s="850"/>
      <c r="AU460" s="850"/>
      <c r="AV460" s="850"/>
      <c r="AW460" s="850"/>
      <c r="AX460" s="850"/>
      <c r="AY460" s="850"/>
      <c r="AZ460" s="850"/>
      <c r="BA460" s="850"/>
      <c r="BB460" s="850"/>
      <c r="BC460" s="850"/>
      <c r="BD460" s="850"/>
      <c r="BE460" s="850"/>
      <c r="BF460" s="376" t="s">
        <v>361</v>
      </c>
      <c r="BG460" s="376"/>
      <c r="BH460" s="376"/>
      <c r="BI460" s="376"/>
      <c r="BJ460" s="376"/>
      <c r="BK460" s="376"/>
      <c r="BL460" s="376"/>
      <c r="BM460" s="376"/>
      <c r="BN460" s="401" t="s">
        <v>342</v>
      </c>
      <c r="BO460" s="401"/>
      <c r="BP460" s="401"/>
      <c r="BQ460" s="401"/>
      <c r="BR460" s="401"/>
      <c r="BS460" s="401"/>
      <c r="BT460" s="401"/>
      <c r="BU460" s="401"/>
      <c r="BV460" s="401"/>
      <c r="BW460" s="401"/>
      <c r="BX460" s="401"/>
      <c r="BY460" s="401"/>
      <c r="BZ460" s="401"/>
      <c r="CA460" s="401"/>
      <c r="CB460" s="401"/>
      <c r="CC460" s="401"/>
      <c r="EV460" s="8"/>
      <c r="EW460" s="8"/>
      <c r="EX460" s="8"/>
      <c r="EY460" s="8"/>
      <c r="EZ460" s="8"/>
      <c r="FA460" s="8"/>
      <c r="FB460" s="8"/>
      <c r="FC460" s="8"/>
      <c r="FD460" s="8"/>
      <c r="FE460" s="8"/>
      <c r="FF460" s="8"/>
      <c r="FG460" s="8"/>
      <c r="FH460" s="8"/>
    </row>
    <row r="461" spans="2:164" s="5" customFormat="1" ht="13.9" customHeight="1" x14ac:dyDescent="0.4">
      <c r="B461" s="374"/>
      <c r="C461" s="374"/>
      <c r="D461" s="374"/>
      <c r="E461" s="374"/>
      <c r="F461" s="374"/>
      <c r="G461" s="374"/>
      <c r="H461" s="374"/>
      <c r="I461" s="374"/>
      <c r="J461" s="374"/>
      <c r="K461" s="374"/>
      <c r="L461" s="374"/>
      <c r="M461" s="365"/>
      <c r="N461" s="365"/>
      <c r="O461" s="365"/>
      <c r="P461" s="365"/>
      <c r="Q461" s="365"/>
      <c r="R461" s="365"/>
      <c r="S461" s="365"/>
      <c r="T461" s="365"/>
      <c r="U461" s="365"/>
      <c r="V461" s="365"/>
      <c r="W461" s="365"/>
      <c r="X461" s="365"/>
      <c r="Y461" s="365"/>
      <c r="Z461" s="365"/>
      <c r="AA461" s="365"/>
      <c r="AB461" s="365"/>
      <c r="AC461" s="365"/>
      <c r="AD461" s="427"/>
      <c r="AE461" s="428"/>
      <c r="AF461" s="428"/>
      <c r="AG461" s="428"/>
      <c r="AH461" s="428"/>
      <c r="AI461" s="428"/>
      <c r="AJ461" s="370"/>
      <c r="AK461" s="371"/>
      <c r="AL461" s="850"/>
      <c r="AM461" s="850"/>
      <c r="AN461" s="850"/>
      <c r="AO461" s="850"/>
      <c r="AP461" s="850"/>
      <c r="AQ461" s="850"/>
      <c r="AR461" s="850"/>
      <c r="AS461" s="850"/>
      <c r="AT461" s="850"/>
      <c r="AU461" s="850"/>
      <c r="AV461" s="850"/>
      <c r="AW461" s="850"/>
      <c r="AX461" s="850"/>
      <c r="AY461" s="850"/>
      <c r="AZ461" s="850"/>
      <c r="BA461" s="850"/>
      <c r="BB461" s="850"/>
      <c r="BC461" s="850"/>
      <c r="BD461" s="850"/>
      <c r="BE461" s="850"/>
      <c r="BF461" s="376"/>
      <c r="BG461" s="376"/>
      <c r="BH461" s="376"/>
      <c r="BI461" s="376"/>
      <c r="BJ461" s="376"/>
      <c r="BK461" s="376"/>
      <c r="BL461" s="376"/>
      <c r="BM461" s="376"/>
      <c r="BN461" s="401"/>
      <c r="BO461" s="401"/>
      <c r="BP461" s="401"/>
      <c r="BQ461" s="401"/>
      <c r="BR461" s="401"/>
      <c r="BS461" s="401"/>
      <c r="BT461" s="401"/>
      <c r="BU461" s="401"/>
      <c r="BV461" s="401"/>
      <c r="BW461" s="401"/>
      <c r="BX461" s="401"/>
      <c r="BY461" s="401"/>
      <c r="BZ461" s="401"/>
      <c r="CA461" s="401"/>
      <c r="CB461" s="401"/>
      <c r="CC461" s="401"/>
      <c r="EV461" s="8"/>
      <c r="EW461" s="8"/>
      <c r="EX461" s="8"/>
      <c r="EY461" s="8"/>
      <c r="EZ461" s="8"/>
      <c r="FA461" s="8"/>
      <c r="FB461" s="8"/>
      <c r="FC461" s="8"/>
      <c r="FD461" s="8"/>
      <c r="FE461" s="8"/>
      <c r="FF461" s="8"/>
      <c r="FG461" s="8"/>
      <c r="FH461" s="8"/>
    </row>
    <row r="462" spans="2:164" s="5" customFormat="1" ht="5.0999999999999996" customHeight="1" x14ac:dyDescent="0.4">
      <c r="B462" s="374"/>
      <c r="C462" s="374"/>
      <c r="D462" s="374"/>
      <c r="E462" s="374"/>
      <c r="F462" s="374"/>
      <c r="G462" s="374"/>
      <c r="H462" s="374"/>
      <c r="I462" s="374"/>
      <c r="J462" s="374"/>
      <c r="K462" s="374"/>
      <c r="L462" s="374"/>
      <c r="M462" s="365"/>
      <c r="N462" s="365"/>
      <c r="O462" s="365"/>
      <c r="P462" s="365"/>
      <c r="Q462" s="365"/>
      <c r="R462" s="365"/>
      <c r="S462" s="365"/>
      <c r="T462" s="365"/>
      <c r="U462" s="365"/>
      <c r="V462" s="365"/>
      <c r="W462" s="365"/>
      <c r="X462" s="365"/>
      <c r="Y462" s="365"/>
      <c r="Z462" s="365"/>
      <c r="AA462" s="365"/>
      <c r="AB462" s="365"/>
      <c r="AC462" s="365"/>
      <c r="AD462" s="429"/>
      <c r="AE462" s="430"/>
      <c r="AF462" s="430"/>
      <c r="AG462" s="430"/>
      <c r="AH462" s="430"/>
      <c r="AI462" s="430"/>
      <c r="AJ462" s="372"/>
      <c r="AK462" s="373"/>
      <c r="AL462" s="850"/>
      <c r="AM462" s="850"/>
      <c r="AN462" s="850"/>
      <c r="AO462" s="850"/>
      <c r="AP462" s="850"/>
      <c r="AQ462" s="850"/>
      <c r="AR462" s="850"/>
      <c r="AS462" s="850"/>
      <c r="AT462" s="850"/>
      <c r="AU462" s="850"/>
      <c r="AV462" s="850"/>
      <c r="AW462" s="850"/>
      <c r="AX462" s="850"/>
      <c r="AY462" s="850"/>
      <c r="AZ462" s="850"/>
      <c r="BA462" s="850"/>
      <c r="BB462" s="850"/>
      <c r="BC462" s="850"/>
      <c r="BD462" s="850"/>
      <c r="BE462" s="850"/>
      <c r="BF462" s="376"/>
      <c r="BG462" s="376"/>
      <c r="BH462" s="376"/>
      <c r="BI462" s="376"/>
      <c r="BJ462" s="376"/>
      <c r="BK462" s="376"/>
      <c r="BL462" s="376"/>
      <c r="BM462" s="376"/>
      <c r="BN462" s="401"/>
      <c r="BO462" s="401"/>
      <c r="BP462" s="401"/>
      <c r="BQ462" s="401"/>
      <c r="BR462" s="401"/>
      <c r="BS462" s="401"/>
      <c r="BT462" s="401"/>
      <c r="BU462" s="401"/>
      <c r="BV462" s="401"/>
      <c r="BW462" s="401"/>
      <c r="BX462" s="401"/>
      <c r="BY462" s="401"/>
      <c r="BZ462" s="401"/>
      <c r="CA462" s="401"/>
      <c r="CB462" s="401"/>
      <c r="CC462" s="401"/>
      <c r="EV462" s="8"/>
      <c r="EW462" s="8"/>
      <c r="EX462" s="8"/>
      <c r="EY462" s="8"/>
      <c r="EZ462" s="8"/>
      <c r="FA462" s="8"/>
      <c r="FB462" s="8"/>
      <c r="FC462" s="8"/>
      <c r="FD462" s="8"/>
      <c r="FE462" s="8"/>
      <c r="FF462" s="8"/>
      <c r="FG462" s="8"/>
      <c r="FH462" s="8"/>
    </row>
    <row r="463" spans="2:164" s="5" customFormat="1" ht="14.25" customHeight="1" x14ac:dyDescent="0.4">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AD463" s="245"/>
      <c r="AE463" s="245"/>
      <c r="AF463" s="245"/>
      <c r="AG463" s="245"/>
      <c r="AH463" s="245"/>
      <c r="AI463" s="245"/>
      <c r="AJ463" s="8"/>
      <c r="AK463" s="8"/>
      <c r="AL463" s="190"/>
      <c r="AM463" s="222"/>
      <c r="AN463" s="222"/>
      <c r="AO463" s="222"/>
      <c r="AP463" s="222"/>
      <c r="AQ463" s="8"/>
      <c r="AR463" s="222"/>
      <c r="AS463" s="8"/>
      <c r="AT463" s="8"/>
      <c r="AU463" s="8"/>
      <c r="AV463" s="8"/>
      <c r="AW463" s="8"/>
      <c r="AX463" s="8"/>
      <c r="AY463" s="8"/>
      <c r="AZ463" s="8"/>
      <c r="BA463" s="8"/>
      <c r="BB463" s="8"/>
      <c r="BC463" s="8"/>
      <c r="BF463" s="8"/>
      <c r="BG463" s="8"/>
      <c r="BH463" s="8"/>
      <c r="BI463" s="8"/>
      <c r="BJ463" s="8"/>
      <c r="BN463" s="100"/>
      <c r="BO463" s="100"/>
      <c r="BP463" s="100"/>
      <c r="BQ463" s="100"/>
      <c r="BR463" s="100"/>
      <c r="BS463" s="100"/>
      <c r="EV463" s="8"/>
      <c r="EW463" s="8"/>
      <c r="EX463" s="8"/>
      <c r="EY463" s="8"/>
      <c r="EZ463" s="8"/>
      <c r="FA463" s="8"/>
      <c r="FB463" s="8"/>
      <c r="FC463" s="8"/>
      <c r="FD463" s="8"/>
      <c r="FE463" s="8"/>
      <c r="FF463" s="8"/>
      <c r="FG463" s="8"/>
      <c r="FH463" s="8"/>
    </row>
    <row r="464" spans="2:164" s="5" customFormat="1" ht="18.75" customHeight="1" x14ac:dyDescent="0.4">
      <c r="B464" s="904" t="s">
        <v>2</v>
      </c>
      <c r="C464" s="904"/>
      <c r="D464" s="904"/>
      <c r="E464" s="904"/>
      <c r="F464" s="904"/>
      <c r="G464" s="904"/>
      <c r="H464" s="904"/>
      <c r="I464" s="904"/>
      <c r="J464" s="904"/>
      <c r="K464" s="904"/>
      <c r="L464" s="904"/>
      <c r="M464" s="364" t="s">
        <v>359</v>
      </c>
      <c r="N464" s="364"/>
      <c r="O464" s="364"/>
      <c r="P464" s="364"/>
      <c r="Q464" s="364"/>
      <c r="R464" s="364"/>
      <c r="S464" s="364"/>
      <c r="T464" s="364"/>
      <c r="U464" s="364"/>
      <c r="V464" s="364"/>
      <c r="W464" s="364"/>
      <c r="X464" s="364"/>
      <c r="Y464" s="364"/>
      <c r="Z464" s="364"/>
      <c r="AA464" s="364"/>
      <c r="AB464" s="364"/>
      <c r="AC464" s="364"/>
      <c r="AD464" s="534" t="s">
        <v>358</v>
      </c>
      <c r="AE464" s="368"/>
      <c r="AF464" s="368"/>
      <c r="AG464" s="368"/>
      <c r="AH464" s="368"/>
      <c r="AI464" s="368"/>
      <c r="AJ464" s="368"/>
      <c r="AK464" s="369"/>
      <c r="AL464" s="364" t="s">
        <v>357</v>
      </c>
      <c r="AM464" s="364"/>
      <c r="AN464" s="364"/>
      <c r="AO464" s="364"/>
      <c r="AP464" s="364"/>
      <c r="AQ464" s="364"/>
      <c r="AR464" s="364"/>
      <c r="AS464" s="364"/>
      <c r="AT464" s="364"/>
      <c r="AU464" s="364"/>
      <c r="AV464" s="364"/>
      <c r="AW464" s="364"/>
      <c r="AX464" s="364"/>
      <c r="AY464" s="364"/>
      <c r="AZ464" s="364"/>
      <c r="BA464" s="364"/>
      <c r="BB464" s="364"/>
      <c r="BC464" s="364"/>
      <c r="BD464" s="364"/>
      <c r="BE464" s="364"/>
      <c r="BF464" s="375" t="s">
        <v>88</v>
      </c>
      <c r="BG464" s="375"/>
      <c r="BH464" s="375"/>
      <c r="BI464" s="375"/>
      <c r="BJ464" s="375"/>
      <c r="BK464" s="375"/>
      <c r="BL464" s="375"/>
      <c r="BM464" s="375"/>
      <c r="BN464" s="375" t="s">
        <v>356</v>
      </c>
      <c r="BO464" s="375"/>
      <c r="BP464" s="375"/>
      <c r="BQ464" s="375"/>
      <c r="BR464" s="375"/>
      <c r="BS464" s="375"/>
      <c r="BT464" s="375"/>
      <c r="BU464" s="375"/>
      <c r="BV464" s="375"/>
      <c r="BW464" s="375"/>
      <c r="BX464" s="375"/>
      <c r="BY464" s="375"/>
      <c r="BZ464" s="375"/>
      <c r="CA464" s="375"/>
      <c r="CB464" s="375"/>
      <c r="CC464" s="375"/>
      <c r="EV464" s="8"/>
      <c r="EW464" s="8"/>
      <c r="EX464" s="8"/>
      <c r="EY464" s="8"/>
      <c r="EZ464" s="8"/>
      <c r="FA464" s="8"/>
      <c r="FB464" s="8"/>
      <c r="FC464" s="8"/>
      <c r="FD464" s="8"/>
      <c r="FE464" s="8"/>
      <c r="FF464" s="8"/>
      <c r="FG464" s="8"/>
      <c r="FH464" s="8"/>
    </row>
    <row r="465" spans="2:164" s="5" customFormat="1" ht="18.75" customHeight="1" x14ac:dyDescent="0.4">
      <c r="B465" s="904"/>
      <c r="C465" s="904"/>
      <c r="D465" s="904"/>
      <c r="E465" s="904"/>
      <c r="F465" s="904"/>
      <c r="G465" s="904"/>
      <c r="H465" s="904"/>
      <c r="I465" s="904"/>
      <c r="J465" s="904"/>
      <c r="K465" s="904"/>
      <c r="L465" s="904"/>
      <c r="M465" s="364"/>
      <c r="N465" s="364"/>
      <c r="O465" s="364"/>
      <c r="P465" s="364"/>
      <c r="Q465" s="364"/>
      <c r="R465" s="364"/>
      <c r="S465" s="364"/>
      <c r="T465" s="364"/>
      <c r="U465" s="364"/>
      <c r="V465" s="364"/>
      <c r="W465" s="364"/>
      <c r="X465" s="364"/>
      <c r="Y465" s="364"/>
      <c r="Z465" s="364"/>
      <c r="AA465" s="364"/>
      <c r="AB465" s="364"/>
      <c r="AC465" s="364"/>
      <c r="AD465" s="505"/>
      <c r="AE465" s="372"/>
      <c r="AF465" s="372"/>
      <c r="AG465" s="372"/>
      <c r="AH465" s="372"/>
      <c r="AI465" s="372"/>
      <c r="AJ465" s="372"/>
      <c r="AK465" s="373"/>
      <c r="AL465" s="505" t="s">
        <v>355</v>
      </c>
      <c r="AM465" s="372"/>
      <c r="AN465" s="372"/>
      <c r="AO465" s="373"/>
      <c r="AP465" s="505" t="s">
        <v>354</v>
      </c>
      <c r="AQ465" s="372"/>
      <c r="AR465" s="372"/>
      <c r="AS465" s="372"/>
      <c r="AT465" s="372"/>
      <c r="AU465" s="372"/>
      <c r="AV465" s="372"/>
      <c r="AW465" s="372"/>
      <c r="AX465" s="372"/>
      <c r="AY465" s="364" t="s">
        <v>353</v>
      </c>
      <c r="AZ465" s="364"/>
      <c r="BA465" s="364"/>
      <c r="BB465" s="364"/>
      <c r="BC465" s="364"/>
      <c r="BD465" s="364"/>
      <c r="BE465" s="364"/>
      <c r="BF465" s="375"/>
      <c r="BG465" s="375"/>
      <c r="BH465" s="375"/>
      <c r="BI465" s="375"/>
      <c r="BJ465" s="375"/>
      <c r="BK465" s="375"/>
      <c r="BL465" s="375"/>
      <c r="BM465" s="375"/>
      <c r="BN465" s="375"/>
      <c r="BO465" s="375"/>
      <c r="BP465" s="375"/>
      <c r="BQ465" s="375"/>
      <c r="BR465" s="375"/>
      <c r="BS465" s="375"/>
      <c r="BT465" s="375"/>
      <c r="BU465" s="375"/>
      <c r="BV465" s="375"/>
      <c r="BW465" s="375"/>
      <c r="BX465" s="375"/>
      <c r="BY465" s="375"/>
      <c r="BZ465" s="375"/>
      <c r="CA465" s="375"/>
      <c r="CB465" s="375"/>
      <c r="CC465" s="375"/>
      <c r="EV465" s="8"/>
      <c r="EW465" s="8"/>
      <c r="EX465" s="8"/>
      <c r="EY465" s="8"/>
      <c r="EZ465" s="8"/>
      <c r="FA465" s="8"/>
      <c r="FB465" s="8"/>
      <c r="FC465" s="8"/>
      <c r="FD465" s="8"/>
      <c r="FE465" s="8"/>
      <c r="FF465" s="8"/>
      <c r="FG465" s="8"/>
      <c r="FH465" s="8"/>
    </row>
    <row r="466" spans="2:164" s="5" customFormat="1" ht="5.0999999999999996" customHeight="1" thickBot="1" x14ac:dyDescent="0.45">
      <c r="B466" s="374" t="s">
        <v>352</v>
      </c>
      <c r="C466" s="374"/>
      <c r="D466" s="374"/>
      <c r="E466" s="374"/>
      <c r="F466" s="374"/>
      <c r="G466" s="374"/>
      <c r="H466" s="374"/>
      <c r="I466" s="374"/>
      <c r="J466" s="374"/>
      <c r="K466" s="374"/>
      <c r="L466" s="374"/>
      <c r="M466" s="365" t="s">
        <v>192</v>
      </c>
      <c r="N466" s="365"/>
      <c r="O466" s="365"/>
      <c r="P466" s="365"/>
      <c r="Q466" s="365"/>
      <c r="R466" s="365"/>
      <c r="S466" s="365"/>
      <c r="T466" s="365"/>
      <c r="U466" s="365"/>
      <c r="V466" s="365"/>
      <c r="W466" s="365"/>
      <c r="X466" s="365"/>
      <c r="Y466" s="365"/>
      <c r="Z466" s="365"/>
      <c r="AA466" s="365"/>
      <c r="AB466" s="365"/>
      <c r="AC466" s="365"/>
      <c r="AD466" s="425">
        <v>1000</v>
      </c>
      <c r="AE466" s="426"/>
      <c r="AF466" s="426"/>
      <c r="AG466" s="426"/>
      <c r="AH466" s="426"/>
      <c r="AI466" s="426"/>
      <c r="AJ466" s="368" t="s">
        <v>345</v>
      </c>
      <c r="AK466" s="369"/>
      <c r="AL466" s="239"/>
      <c r="AM466" s="239"/>
      <c r="AN466" s="239"/>
      <c r="AO466" s="241"/>
      <c r="AP466" s="244"/>
      <c r="AQ466" s="240"/>
      <c r="AR466" s="239"/>
      <c r="AS466" s="405">
        <v>4</v>
      </c>
      <c r="AT466" s="405"/>
      <c r="AU466" s="405"/>
      <c r="AV466" s="368" t="s">
        <v>344</v>
      </c>
      <c r="AW466" s="368"/>
      <c r="AX466" s="368"/>
      <c r="AY466" s="376" t="s">
        <v>320</v>
      </c>
      <c r="AZ466" s="376"/>
      <c r="BA466" s="376"/>
      <c r="BB466" s="376"/>
      <c r="BC466" s="376"/>
      <c r="BD466" s="376"/>
      <c r="BE466" s="376"/>
      <c r="BF466" s="376" t="s">
        <v>351</v>
      </c>
      <c r="BG466" s="376"/>
      <c r="BH466" s="376"/>
      <c r="BI466" s="376"/>
      <c r="BJ466" s="376"/>
      <c r="BK466" s="376"/>
      <c r="BL466" s="376"/>
      <c r="BM466" s="376"/>
      <c r="BN466" s="401" t="s">
        <v>342</v>
      </c>
      <c r="BO466" s="401"/>
      <c r="BP466" s="401"/>
      <c r="BQ466" s="401"/>
      <c r="BR466" s="401"/>
      <c r="BS466" s="401"/>
      <c r="BT466" s="401"/>
      <c r="BU466" s="401"/>
      <c r="BV466" s="401"/>
      <c r="BW466" s="401"/>
      <c r="BX466" s="401"/>
      <c r="BY466" s="401"/>
      <c r="BZ466" s="401"/>
      <c r="CA466" s="401"/>
      <c r="CB466" s="401"/>
      <c r="CC466" s="401"/>
      <c r="EV466" s="8"/>
      <c r="EW466" s="8"/>
      <c r="EX466" s="8"/>
      <c r="EY466" s="8"/>
      <c r="EZ466" s="8"/>
      <c r="FA466" s="8"/>
      <c r="FB466" s="8"/>
      <c r="FC466" s="8"/>
      <c r="FD466" s="8"/>
      <c r="FE466" s="8"/>
      <c r="FF466" s="8"/>
      <c r="FG466" s="8"/>
      <c r="FH466" s="8"/>
    </row>
    <row r="467" spans="2:164" s="5" customFormat="1" ht="18" customHeight="1" thickBot="1" x14ac:dyDescent="0.45">
      <c r="B467" s="374"/>
      <c r="C467" s="374"/>
      <c r="D467" s="374"/>
      <c r="E467" s="374"/>
      <c r="F467" s="374"/>
      <c r="G467" s="374"/>
      <c r="H467" s="374"/>
      <c r="I467" s="374"/>
      <c r="J467" s="374"/>
      <c r="K467" s="374"/>
      <c r="L467" s="374"/>
      <c r="M467" s="365"/>
      <c r="N467" s="365"/>
      <c r="O467" s="365"/>
      <c r="P467" s="365"/>
      <c r="Q467" s="365"/>
      <c r="R467" s="365"/>
      <c r="S467" s="365"/>
      <c r="T467" s="365"/>
      <c r="U467" s="365"/>
      <c r="V467" s="365"/>
      <c r="W467" s="365"/>
      <c r="X467" s="365"/>
      <c r="Y467" s="365"/>
      <c r="Z467" s="365"/>
      <c r="AA467" s="365"/>
      <c r="AB467" s="365"/>
      <c r="AC467" s="365"/>
      <c r="AD467" s="427"/>
      <c r="AE467" s="428"/>
      <c r="AF467" s="428"/>
      <c r="AG467" s="428"/>
      <c r="AH467" s="428"/>
      <c r="AI467" s="428"/>
      <c r="AJ467" s="370"/>
      <c r="AK467" s="371"/>
      <c r="AL467" s="190"/>
      <c r="AM467" s="366"/>
      <c r="AN467" s="367"/>
      <c r="AO467" s="238"/>
      <c r="AP467" s="243"/>
      <c r="AQ467" s="366" t="s">
        <v>341</v>
      </c>
      <c r="AR467" s="367"/>
      <c r="AS467" s="406"/>
      <c r="AT467" s="406"/>
      <c r="AU467" s="406"/>
      <c r="AV467" s="370"/>
      <c r="AW467" s="370"/>
      <c r="AX467" s="370"/>
      <c r="AY467" s="376"/>
      <c r="AZ467" s="376"/>
      <c r="BA467" s="376"/>
      <c r="BB467" s="376"/>
      <c r="BC467" s="376"/>
      <c r="BD467" s="376"/>
      <c r="BE467" s="376"/>
      <c r="BF467" s="376"/>
      <c r="BG467" s="376"/>
      <c r="BH467" s="376"/>
      <c r="BI467" s="376"/>
      <c r="BJ467" s="376"/>
      <c r="BK467" s="376"/>
      <c r="BL467" s="376"/>
      <c r="BM467" s="376"/>
      <c r="BN467" s="401"/>
      <c r="BO467" s="401"/>
      <c r="BP467" s="401"/>
      <c r="BQ467" s="401"/>
      <c r="BR467" s="401"/>
      <c r="BS467" s="401"/>
      <c r="BT467" s="401"/>
      <c r="BU467" s="401"/>
      <c r="BV467" s="401"/>
      <c r="BW467" s="401"/>
      <c r="BX467" s="401"/>
      <c r="BY467" s="401"/>
      <c r="BZ467" s="401"/>
      <c r="CA467" s="401"/>
      <c r="CB467" s="401"/>
      <c r="CC467" s="401"/>
      <c r="EV467" s="8"/>
      <c r="EW467" s="8"/>
      <c r="EX467" s="8"/>
      <c r="EY467" s="8"/>
      <c r="EZ467" s="8"/>
      <c r="FA467" s="8"/>
      <c r="FB467" s="8"/>
      <c r="FC467" s="8"/>
      <c r="FD467" s="8"/>
      <c r="FE467" s="8"/>
      <c r="FF467" s="8"/>
      <c r="FG467" s="8"/>
      <c r="FH467" s="8"/>
    </row>
    <row r="468" spans="2:164" s="5" customFormat="1" ht="5.0999999999999996" customHeight="1" x14ac:dyDescent="0.4">
      <c r="B468" s="374"/>
      <c r="C468" s="374"/>
      <c r="D468" s="374"/>
      <c r="E468" s="374"/>
      <c r="F468" s="374"/>
      <c r="G468" s="374"/>
      <c r="H468" s="374"/>
      <c r="I468" s="374"/>
      <c r="J468" s="374"/>
      <c r="K468" s="374"/>
      <c r="L468" s="374"/>
      <c r="M468" s="365"/>
      <c r="N468" s="365"/>
      <c r="O468" s="365"/>
      <c r="P468" s="365"/>
      <c r="Q468" s="365"/>
      <c r="R468" s="365"/>
      <c r="S468" s="365"/>
      <c r="T468" s="365"/>
      <c r="U468" s="365"/>
      <c r="V468" s="365"/>
      <c r="W468" s="365"/>
      <c r="X468" s="365"/>
      <c r="Y468" s="365"/>
      <c r="Z468" s="365"/>
      <c r="AA468" s="365"/>
      <c r="AB468" s="365"/>
      <c r="AC468" s="365"/>
      <c r="AD468" s="429"/>
      <c r="AE468" s="430"/>
      <c r="AF468" s="430"/>
      <c r="AG468" s="430"/>
      <c r="AH468" s="430"/>
      <c r="AI468" s="430"/>
      <c r="AJ468" s="372"/>
      <c r="AK468" s="373"/>
      <c r="AL468" s="237"/>
      <c r="AM468" s="234"/>
      <c r="AN468" s="234"/>
      <c r="AO468" s="236"/>
      <c r="AP468" s="242"/>
      <c r="AQ468" s="235"/>
      <c r="AR468" s="234"/>
      <c r="AS468" s="407"/>
      <c r="AT468" s="407"/>
      <c r="AU468" s="407"/>
      <c r="AV468" s="372"/>
      <c r="AW468" s="372"/>
      <c r="AX468" s="372"/>
      <c r="AY468" s="376"/>
      <c r="AZ468" s="376"/>
      <c r="BA468" s="376"/>
      <c r="BB468" s="376"/>
      <c r="BC468" s="376"/>
      <c r="BD468" s="376"/>
      <c r="BE468" s="376"/>
      <c r="BF468" s="376"/>
      <c r="BG468" s="376"/>
      <c r="BH468" s="376"/>
      <c r="BI468" s="376"/>
      <c r="BJ468" s="376"/>
      <c r="BK468" s="376"/>
      <c r="BL468" s="376"/>
      <c r="BM468" s="376"/>
      <c r="BN468" s="401"/>
      <c r="BO468" s="401"/>
      <c r="BP468" s="401"/>
      <c r="BQ468" s="401"/>
      <c r="BR468" s="401"/>
      <c r="BS468" s="401"/>
      <c r="BT468" s="401"/>
      <c r="BU468" s="401"/>
      <c r="BV468" s="401"/>
      <c r="BW468" s="401"/>
      <c r="BX468" s="401"/>
      <c r="BY468" s="401"/>
      <c r="BZ468" s="401"/>
      <c r="CA468" s="401"/>
      <c r="CB468" s="401"/>
      <c r="CC468" s="401"/>
      <c r="EV468" s="8"/>
      <c r="EW468" s="8"/>
      <c r="EX468" s="8"/>
      <c r="EY468" s="8"/>
      <c r="EZ468" s="8"/>
      <c r="FA468" s="8"/>
      <c r="FB468" s="8"/>
      <c r="FC468" s="8"/>
      <c r="FD468" s="8"/>
      <c r="FE468" s="8"/>
      <c r="FF468" s="8"/>
      <c r="FG468" s="8"/>
      <c r="FH468" s="8"/>
    </row>
    <row r="469" spans="2:164" s="5" customFormat="1" ht="5.0999999999999996" customHeight="1" thickBot="1" x14ac:dyDescent="0.45">
      <c r="B469" s="374" t="s">
        <v>350</v>
      </c>
      <c r="C469" s="374"/>
      <c r="D469" s="374"/>
      <c r="E469" s="374"/>
      <c r="F469" s="374"/>
      <c r="G469" s="374"/>
      <c r="H469" s="374"/>
      <c r="I469" s="374"/>
      <c r="J469" s="374"/>
      <c r="K469" s="374"/>
      <c r="L469" s="374"/>
      <c r="M469" s="365" t="s">
        <v>349</v>
      </c>
      <c r="N469" s="365"/>
      <c r="O469" s="365"/>
      <c r="P469" s="365"/>
      <c r="Q469" s="365"/>
      <c r="R469" s="365"/>
      <c r="S469" s="365"/>
      <c r="T469" s="365"/>
      <c r="U469" s="365"/>
      <c r="V469" s="365"/>
      <c r="W469" s="365"/>
      <c r="X469" s="365"/>
      <c r="Y469" s="365"/>
      <c r="Z469" s="365"/>
      <c r="AA469" s="365"/>
      <c r="AB469" s="365"/>
      <c r="AC469" s="365"/>
      <c r="AD469" s="425">
        <v>650</v>
      </c>
      <c r="AE469" s="426"/>
      <c r="AF469" s="426"/>
      <c r="AG469" s="426"/>
      <c r="AH469" s="426"/>
      <c r="AI469" s="426"/>
      <c r="AJ469" s="368" t="s">
        <v>345</v>
      </c>
      <c r="AK469" s="369"/>
      <c r="AL469" s="190"/>
      <c r="AM469" s="239"/>
      <c r="AN469" s="239"/>
      <c r="AO469" s="241"/>
      <c r="AP469" s="239"/>
      <c r="AQ469" s="240"/>
      <c r="AR469" s="239"/>
      <c r="AS469" s="405">
        <v>4</v>
      </c>
      <c r="AT469" s="405"/>
      <c r="AU469" s="405"/>
      <c r="AV469" s="368" t="s">
        <v>344</v>
      </c>
      <c r="AW469" s="368"/>
      <c r="AX469" s="368"/>
      <c r="AY469" s="376" t="s">
        <v>320</v>
      </c>
      <c r="AZ469" s="376"/>
      <c r="BA469" s="376"/>
      <c r="BB469" s="376"/>
      <c r="BC469" s="376"/>
      <c r="BD469" s="376"/>
      <c r="BE469" s="376"/>
      <c r="BF469" s="376" t="s">
        <v>348</v>
      </c>
      <c r="BG469" s="376"/>
      <c r="BH469" s="376"/>
      <c r="BI469" s="376"/>
      <c r="BJ469" s="376"/>
      <c r="BK469" s="376"/>
      <c r="BL469" s="376"/>
      <c r="BM469" s="376"/>
      <c r="BN469" s="401" t="s">
        <v>342</v>
      </c>
      <c r="BO469" s="401"/>
      <c r="BP469" s="401"/>
      <c r="BQ469" s="401"/>
      <c r="BR469" s="401"/>
      <c r="BS469" s="401"/>
      <c r="BT469" s="401"/>
      <c r="BU469" s="401"/>
      <c r="BV469" s="401"/>
      <c r="BW469" s="401"/>
      <c r="BX469" s="401"/>
      <c r="BY469" s="401"/>
      <c r="BZ469" s="401"/>
      <c r="CA469" s="401"/>
      <c r="CB469" s="401"/>
      <c r="CC469" s="401"/>
      <c r="EV469" s="8"/>
      <c r="EW469" s="8"/>
      <c r="EX469" s="8"/>
      <c r="EY469" s="8"/>
      <c r="EZ469" s="8"/>
      <c r="FA469" s="8"/>
      <c r="FB469" s="8"/>
      <c r="FC469" s="8"/>
      <c r="FD469" s="8"/>
      <c r="FE469" s="8"/>
      <c r="FF469" s="8"/>
      <c r="FG469" s="8"/>
      <c r="FH469" s="8"/>
    </row>
    <row r="470" spans="2:164" s="5" customFormat="1" ht="18" customHeight="1" thickBot="1" x14ac:dyDescent="0.45">
      <c r="B470" s="374"/>
      <c r="C470" s="374"/>
      <c r="D470" s="374"/>
      <c r="E470" s="374"/>
      <c r="F470" s="374"/>
      <c r="G470" s="374"/>
      <c r="H470" s="374"/>
      <c r="I470" s="374"/>
      <c r="J470" s="374"/>
      <c r="K470" s="374"/>
      <c r="L470" s="374"/>
      <c r="M470" s="365"/>
      <c r="N470" s="365"/>
      <c r="O470" s="365"/>
      <c r="P470" s="365"/>
      <c r="Q470" s="365"/>
      <c r="R470" s="365"/>
      <c r="S470" s="365"/>
      <c r="T470" s="365"/>
      <c r="U470" s="365"/>
      <c r="V470" s="365"/>
      <c r="W470" s="365"/>
      <c r="X470" s="365"/>
      <c r="Y470" s="365"/>
      <c r="Z470" s="365"/>
      <c r="AA470" s="365"/>
      <c r="AB470" s="365"/>
      <c r="AC470" s="365"/>
      <c r="AD470" s="427"/>
      <c r="AE470" s="428"/>
      <c r="AF470" s="428"/>
      <c r="AG470" s="428"/>
      <c r="AH470" s="428"/>
      <c r="AI470" s="428"/>
      <c r="AJ470" s="370"/>
      <c r="AK470" s="371"/>
      <c r="AL470" s="190"/>
      <c r="AM470" s="366"/>
      <c r="AN470" s="367"/>
      <c r="AO470" s="238"/>
      <c r="AP470" s="8"/>
      <c r="AQ470" s="366" t="s">
        <v>341</v>
      </c>
      <c r="AR470" s="367"/>
      <c r="AS470" s="406"/>
      <c r="AT470" s="406"/>
      <c r="AU470" s="406"/>
      <c r="AV470" s="370"/>
      <c r="AW470" s="370"/>
      <c r="AX470" s="370"/>
      <c r="AY470" s="376"/>
      <c r="AZ470" s="376"/>
      <c r="BA470" s="376"/>
      <c r="BB470" s="376"/>
      <c r="BC470" s="376"/>
      <c r="BD470" s="376"/>
      <c r="BE470" s="376"/>
      <c r="BF470" s="376"/>
      <c r="BG470" s="376"/>
      <c r="BH470" s="376"/>
      <c r="BI470" s="376"/>
      <c r="BJ470" s="376"/>
      <c r="BK470" s="376"/>
      <c r="BL470" s="376"/>
      <c r="BM470" s="376"/>
      <c r="BN470" s="401"/>
      <c r="BO470" s="401"/>
      <c r="BP470" s="401"/>
      <c r="BQ470" s="401"/>
      <c r="BR470" s="401"/>
      <c r="BS470" s="401"/>
      <c r="BT470" s="401"/>
      <c r="BU470" s="401"/>
      <c r="BV470" s="401"/>
      <c r="BW470" s="401"/>
      <c r="BX470" s="401"/>
      <c r="BY470" s="401"/>
      <c r="BZ470" s="401"/>
      <c r="CA470" s="401"/>
      <c r="CB470" s="401"/>
      <c r="CC470" s="401"/>
      <c r="EV470" s="8"/>
      <c r="EW470" s="8"/>
      <c r="EX470" s="8"/>
      <c r="EY470" s="8"/>
      <c r="EZ470" s="8"/>
      <c r="FA470" s="8"/>
      <c r="FB470" s="8"/>
      <c r="FC470" s="8"/>
      <c r="FD470" s="8"/>
      <c r="FE470" s="8"/>
      <c r="FF470" s="8"/>
      <c r="FG470" s="8"/>
      <c r="FH470" s="8"/>
    </row>
    <row r="471" spans="2:164" s="5" customFormat="1" ht="5.0999999999999996" customHeight="1" x14ac:dyDescent="0.4">
      <c r="B471" s="374"/>
      <c r="C471" s="374"/>
      <c r="D471" s="374"/>
      <c r="E471" s="374"/>
      <c r="F471" s="374"/>
      <c r="G471" s="374"/>
      <c r="H471" s="374"/>
      <c r="I471" s="374"/>
      <c r="J471" s="374"/>
      <c r="K471" s="374"/>
      <c r="L471" s="374"/>
      <c r="M471" s="365"/>
      <c r="N471" s="365"/>
      <c r="O471" s="365"/>
      <c r="P471" s="365"/>
      <c r="Q471" s="365"/>
      <c r="R471" s="365"/>
      <c r="S471" s="365"/>
      <c r="T471" s="365"/>
      <c r="U471" s="365"/>
      <c r="V471" s="365"/>
      <c r="W471" s="365"/>
      <c r="X471" s="365"/>
      <c r="Y471" s="365"/>
      <c r="Z471" s="365"/>
      <c r="AA471" s="365"/>
      <c r="AB471" s="365"/>
      <c r="AC471" s="365"/>
      <c r="AD471" s="429"/>
      <c r="AE471" s="430"/>
      <c r="AF471" s="430"/>
      <c r="AG471" s="430"/>
      <c r="AH471" s="430"/>
      <c r="AI471" s="430"/>
      <c r="AJ471" s="372"/>
      <c r="AK471" s="373"/>
      <c r="AL471" s="237"/>
      <c r="AM471" s="234"/>
      <c r="AN471" s="234"/>
      <c r="AO471" s="236"/>
      <c r="AP471" s="235"/>
      <c r="AQ471" s="235"/>
      <c r="AR471" s="234"/>
      <c r="AS471" s="407"/>
      <c r="AT471" s="407"/>
      <c r="AU471" s="407"/>
      <c r="AV471" s="372"/>
      <c r="AW471" s="372"/>
      <c r="AX471" s="372"/>
      <c r="AY471" s="376"/>
      <c r="AZ471" s="376"/>
      <c r="BA471" s="376"/>
      <c r="BB471" s="376"/>
      <c r="BC471" s="376"/>
      <c r="BD471" s="376"/>
      <c r="BE471" s="376"/>
      <c r="BF471" s="376"/>
      <c r="BG471" s="376"/>
      <c r="BH471" s="376"/>
      <c r="BI471" s="376"/>
      <c r="BJ471" s="376"/>
      <c r="BK471" s="376"/>
      <c r="BL471" s="376"/>
      <c r="BM471" s="376"/>
      <c r="BN471" s="401"/>
      <c r="BO471" s="401"/>
      <c r="BP471" s="401"/>
      <c r="BQ471" s="401"/>
      <c r="BR471" s="401"/>
      <c r="BS471" s="401"/>
      <c r="BT471" s="401"/>
      <c r="BU471" s="401"/>
      <c r="BV471" s="401"/>
      <c r="BW471" s="401"/>
      <c r="BX471" s="401"/>
      <c r="BY471" s="401"/>
      <c r="BZ471" s="401"/>
      <c r="CA471" s="401"/>
      <c r="CB471" s="401"/>
      <c r="CC471" s="401"/>
      <c r="EV471" s="8"/>
      <c r="EW471" s="8"/>
      <c r="EX471" s="8"/>
      <c r="EY471" s="8"/>
      <c r="EZ471" s="8"/>
      <c r="FA471" s="8"/>
      <c r="FB471" s="8"/>
      <c r="FC471" s="8"/>
      <c r="FD471" s="8"/>
      <c r="FE471" s="8"/>
      <c r="FF471" s="8"/>
      <c r="FG471" s="8"/>
      <c r="FH471" s="8"/>
    </row>
    <row r="472" spans="2:164" s="5" customFormat="1" ht="5.0999999999999996" customHeight="1" thickBot="1" x14ac:dyDescent="0.45">
      <c r="B472" s="374" t="s">
        <v>347</v>
      </c>
      <c r="C472" s="374"/>
      <c r="D472" s="374"/>
      <c r="E472" s="374"/>
      <c r="F472" s="374"/>
      <c r="G472" s="374"/>
      <c r="H472" s="374"/>
      <c r="I472" s="374"/>
      <c r="J472" s="374"/>
      <c r="K472" s="374"/>
      <c r="L472" s="374"/>
      <c r="M472" s="365" t="s">
        <v>346</v>
      </c>
      <c r="N472" s="365"/>
      <c r="O472" s="365"/>
      <c r="P472" s="365"/>
      <c r="Q472" s="365"/>
      <c r="R472" s="365"/>
      <c r="S472" s="365"/>
      <c r="T472" s="365"/>
      <c r="U472" s="365"/>
      <c r="V472" s="365"/>
      <c r="W472" s="365"/>
      <c r="X472" s="365"/>
      <c r="Y472" s="365"/>
      <c r="Z472" s="365"/>
      <c r="AA472" s="365"/>
      <c r="AB472" s="365"/>
      <c r="AC472" s="365"/>
      <c r="AD472" s="425">
        <v>200</v>
      </c>
      <c r="AE472" s="426"/>
      <c r="AF472" s="426"/>
      <c r="AG472" s="426"/>
      <c r="AH472" s="426"/>
      <c r="AI472" s="426"/>
      <c r="AJ472" s="368" t="s">
        <v>345</v>
      </c>
      <c r="AK472" s="369"/>
      <c r="AL472" s="190"/>
      <c r="AM472" s="239"/>
      <c r="AN472" s="239"/>
      <c r="AO472" s="241"/>
      <c r="AP472" s="239"/>
      <c r="AQ472" s="240"/>
      <c r="AR472" s="239"/>
      <c r="AS472" s="405">
        <v>4</v>
      </c>
      <c r="AT472" s="405"/>
      <c r="AU472" s="405"/>
      <c r="AV472" s="368" t="s">
        <v>344</v>
      </c>
      <c r="AW472" s="368"/>
      <c r="AX472" s="368"/>
      <c r="AY472" s="376" t="s">
        <v>320</v>
      </c>
      <c r="AZ472" s="376"/>
      <c r="BA472" s="376"/>
      <c r="BB472" s="376"/>
      <c r="BC472" s="376"/>
      <c r="BD472" s="376"/>
      <c r="BE472" s="376"/>
      <c r="BF472" s="376" t="s">
        <v>343</v>
      </c>
      <c r="BG472" s="376"/>
      <c r="BH472" s="376"/>
      <c r="BI472" s="376"/>
      <c r="BJ472" s="376"/>
      <c r="BK472" s="376"/>
      <c r="BL472" s="376"/>
      <c r="BM472" s="376"/>
      <c r="BN472" s="401" t="s">
        <v>342</v>
      </c>
      <c r="BO472" s="401"/>
      <c r="BP472" s="401"/>
      <c r="BQ472" s="401"/>
      <c r="BR472" s="401"/>
      <c r="BS472" s="401"/>
      <c r="BT472" s="401"/>
      <c r="BU472" s="401"/>
      <c r="BV472" s="401"/>
      <c r="BW472" s="401"/>
      <c r="BX472" s="401"/>
      <c r="BY472" s="401"/>
      <c r="BZ472" s="401"/>
      <c r="CA472" s="401"/>
      <c r="CB472" s="401"/>
      <c r="CC472" s="401"/>
      <c r="EV472" s="8"/>
      <c r="EW472" s="8"/>
      <c r="EX472" s="8"/>
      <c r="EY472" s="8"/>
      <c r="EZ472" s="8"/>
      <c r="FA472" s="8"/>
      <c r="FB472" s="8"/>
      <c r="FC472" s="8"/>
      <c r="FD472" s="8"/>
      <c r="FE472" s="8"/>
      <c r="FF472" s="8"/>
      <c r="FG472" s="8"/>
      <c r="FH472" s="8"/>
    </row>
    <row r="473" spans="2:164" s="5" customFormat="1" ht="18" customHeight="1" thickBot="1" x14ac:dyDescent="0.45">
      <c r="B473" s="374"/>
      <c r="C473" s="374"/>
      <c r="D473" s="374"/>
      <c r="E473" s="374"/>
      <c r="F473" s="374"/>
      <c r="G473" s="374"/>
      <c r="H473" s="374"/>
      <c r="I473" s="374"/>
      <c r="J473" s="374"/>
      <c r="K473" s="374"/>
      <c r="L473" s="374"/>
      <c r="M473" s="365"/>
      <c r="N473" s="365"/>
      <c r="O473" s="365"/>
      <c r="P473" s="365"/>
      <c r="Q473" s="365"/>
      <c r="R473" s="365"/>
      <c r="S473" s="365"/>
      <c r="T473" s="365"/>
      <c r="U473" s="365"/>
      <c r="V473" s="365"/>
      <c r="W473" s="365"/>
      <c r="X473" s="365"/>
      <c r="Y473" s="365"/>
      <c r="Z473" s="365"/>
      <c r="AA473" s="365"/>
      <c r="AB473" s="365"/>
      <c r="AC473" s="365"/>
      <c r="AD473" s="427"/>
      <c r="AE473" s="428"/>
      <c r="AF473" s="428"/>
      <c r="AG473" s="428"/>
      <c r="AH473" s="428"/>
      <c r="AI473" s="428"/>
      <c r="AJ473" s="370"/>
      <c r="AK473" s="371"/>
      <c r="AL473" s="190"/>
      <c r="AM473" s="366" t="s">
        <v>341</v>
      </c>
      <c r="AN473" s="367"/>
      <c r="AO473" s="238"/>
      <c r="AP473" s="8"/>
      <c r="AQ473" s="366" t="s">
        <v>341</v>
      </c>
      <c r="AR473" s="367"/>
      <c r="AS473" s="406"/>
      <c r="AT473" s="406"/>
      <c r="AU473" s="406"/>
      <c r="AV473" s="370"/>
      <c r="AW473" s="370"/>
      <c r="AX473" s="370"/>
      <c r="AY473" s="376"/>
      <c r="AZ473" s="376"/>
      <c r="BA473" s="376"/>
      <c r="BB473" s="376"/>
      <c r="BC473" s="376"/>
      <c r="BD473" s="376"/>
      <c r="BE473" s="376"/>
      <c r="BF473" s="376"/>
      <c r="BG473" s="376"/>
      <c r="BH473" s="376"/>
      <c r="BI473" s="376"/>
      <c r="BJ473" s="376"/>
      <c r="BK473" s="376"/>
      <c r="BL473" s="376"/>
      <c r="BM473" s="376"/>
      <c r="BN473" s="401"/>
      <c r="BO473" s="401"/>
      <c r="BP473" s="401"/>
      <c r="BQ473" s="401"/>
      <c r="BR473" s="401"/>
      <c r="BS473" s="401"/>
      <c r="BT473" s="401"/>
      <c r="BU473" s="401"/>
      <c r="BV473" s="401"/>
      <c r="BW473" s="401"/>
      <c r="BX473" s="401"/>
      <c r="BY473" s="401"/>
      <c r="BZ473" s="401"/>
      <c r="CA473" s="401"/>
      <c r="CB473" s="401"/>
      <c r="CC473" s="401"/>
      <c r="EV473" s="8"/>
      <c r="EW473" s="8"/>
      <c r="EX473" s="8"/>
      <c r="EY473" s="8"/>
      <c r="EZ473" s="8"/>
      <c r="FA473" s="8"/>
      <c r="FB473" s="8"/>
      <c r="FC473" s="8"/>
      <c r="FD473" s="8"/>
      <c r="FE473" s="8"/>
      <c r="FF473" s="8"/>
      <c r="FG473" s="8"/>
      <c r="FH473" s="8"/>
    </row>
    <row r="474" spans="2:164" s="5" customFormat="1" ht="5.0999999999999996" customHeight="1" x14ac:dyDescent="0.4">
      <c r="B474" s="374"/>
      <c r="C474" s="374"/>
      <c r="D474" s="374"/>
      <c r="E474" s="374"/>
      <c r="F474" s="374"/>
      <c r="G474" s="374"/>
      <c r="H474" s="374"/>
      <c r="I474" s="374"/>
      <c r="J474" s="374"/>
      <c r="K474" s="374"/>
      <c r="L474" s="374"/>
      <c r="M474" s="365"/>
      <c r="N474" s="365"/>
      <c r="O474" s="365"/>
      <c r="P474" s="365"/>
      <c r="Q474" s="365"/>
      <c r="R474" s="365"/>
      <c r="S474" s="365"/>
      <c r="T474" s="365"/>
      <c r="U474" s="365"/>
      <c r="V474" s="365"/>
      <c r="W474" s="365"/>
      <c r="X474" s="365"/>
      <c r="Y474" s="365"/>
      <c r="Z474" s="365"/>
      <c r="AA474" s="365"/>
      <c r="AB474" s="365"/>
      <c r="AC474" s="365"/>
      <c r="AD474" s="429"/>
      <c r="AE474" s="430"/>
      <c r="AF474" s="430"/>
      <c r="AG474" s="430"/>
      <c r="AH474" s="430"/>
      <c r="AI474" s="430"/>
      <c r="AJ474" s="372"/>
      <c r="AK474" s="373"/>
      <c r="AL474" s="237"/>
      <c r="AM474" s="234"/>
      <c r="AN474" s="234"/>
      <c r="AO474" s="236"/>
      <c r="AP474" s="235"/>
      <c r="AQ474" s="235"/>
      <c r="AR474" s="234"/>
      <c r="AS474" s="407"/>
      <c r="AT474" s="407"/>
      <c r="AU474" s="407"/>
      <c r="AV474" s="372"/>
      <c r="AW474" s="372"/>
      <c r="AX474" s="372"/>
      <c r="AY474" s="376"/>
      <c r="AZ474" s="376"/>
      <c r="BA474" s="376"/>
      <c r="BB474" s="376"/>
      <c r="BC474" s="376"/>
      <c r="BD474" s="376"/>
      <c r="BE474" s="376"/>
      <c r="BF474" s="376"/>
      <c r="BG474" s="376"/>
      <c r="BH474" s="376"/>
      <c r="BI474" s="376"/>
      <c r="BJ474" s="376"/>
      <c r="BK474" s="376"/>
      <c r="BL474" s="376"/>
      <c r="BM474" s="376"/>
      <c r="BN474" s="401"/>
      <c r="BO474" s="401"/>
      <c r="BP474" s="401"/>
      <c r="BQ474" s="401"/>
      <c r="BR474" s="401"/>
      <c r="BS474" s="401"/>
      <c r="BT474" s="401"/>
      <c r="BU474" s="401"/>
      <c r="BV474" s="401"/>
      <c r="BW474" s="401"/>
      <c r="BX474" s="401"/>
      <c r="BY474" s="401"/>
      <c r="BZ474" s="401"/>
      <c r="CA474" s="401"/>
      <c r="CB474" s="401"/>
      <c r="CC474" s="401"/>
      <c r="EV474" s="8"/>
      <c r="EW474" s="8"/>
      <c r="EX474" s="8"/>
      <c r="EY474" s="8"/>
      <c r="EZ474" s="8"/>
      <c r="FA474" s="8"/>
      <c r="FB474" s="8"/>
      <c r="FC474" s="8"/>
      <c r="FD474" s="8"/>
      <c r="FE474" s="8"/>
      <c r="FF474" s="8"/>
      <c r="FG474" s="8"/>
      <c r="FH474" s="8"/>
    </row>
    <row r="475" spans="2:164" s="5" customFormat="1" ht="10.15" customHeight="1" x14ac:dyDescent="0.4">
      <c r="CH475" s="8"/>
      <c r="CI475" s="8"/>
      <c r="CJ475" s="8"/>
      <c r="CK475" s="232"/>
      <c r="CL475" s="232"/>
      <c r="CM475" s="232"/>
      <c r="CN475" s="232"/>
      <c r="CO475" s="232"/>
      <c r="CP475" s="232"/>
      <c r="CQ475" s="232"/>
      <c r="CR475" s="232"/>
      <c r="CS475" s="232"/>
      <c r="CT475" s="232"/>
      <c r="CU475" s="232"/>
      <c r="CV475" s="232"/>
      <c r="CW475" s="232"/>
      <c r="CX475" s="231"/>
      <c r="CY475" s="231"/>
      <c r="CZ475" s="231"/>
      <c r="DA475" s="231"/>
      <c r="DB475" s="231"/>
      <c r="DC475" s="231"/>
      <c r="DD475" s="231"/>
      <c r="DE475" s="231"/>
      <c r="DF475" s="231"/>
      <c r="DG475" s="231"/>
      <c r="DH475" s="231"/>
      <c r="DI475" s="231"/>
      <c r="DJ475" s="231"/>
      <c r="DK475" s="230"/>
      <c r="DL475" s="230"/>
      <c r="DM475" s="230"/>
      <c r="DN475" s="230"/>
      <c r="DO475" s="230"/>
      <c r="DP475" s="230"/>
      <c r="DQ475" s="222"/>
      <c r="DR475" s="222"/>
      <c r="DS475" s="190"/>
      <c r="DT475" s="222"/>
      <c r="DU475" s="222"/>
      <c r="DV475" s="222"/>
      <c r="DW475" s="8"/>
      <c r="DX475" s="8"/>
      <c r="DY475" s="222"/>
      <c r="DZ475" s="222"/>
      <c r="EA475" s="222"/>
      <c r="EB475" s="222"/>
      <c r="EC475" s="222"/>
      <c r="ED475" s="222"/>
      <c r="EE475" s="222"/>
      <c r="EF475" s="222"/>
      <c r="EG475" s="222"/>
      <c r="EH475" s="222"/>
      <c r="EI475" s="222"/>
      <c r="EJ475" s="222"/>
      <c r="EK475" s="222"/>
      <c r="EL475" s="222"/>
      <c r="EM475" s="222"/>
      <c r="EN475" s="222"/>
      <c r="EO475" s="222"/>
      <c r="EP475" s="100"/>
      <c r="EQ475" s="100"/>
      <c r="ER475" s="100"/>
      <c r="ES475" s="100"/>
      <c r="ET475" s="100"/>
      <c r="EU475" s="100"/>
      <c r="EV475" s="8"/>
      <c r="EW475" s="8"/>
      <c r="EX475" s="8"/>
      <c r="EY475" s="8"/>
      <c r="EZ475" s="8"/>
      <c r="FA475" s="8"/>
      <c r="FB475" s="8"/>
      <c r="FC475" s="8"/>
      <c r="FD475" s="8"/>
      <c r="FE475" s="8"/>
      <c r="FF475" s="8"/>
      <c r="FG475" s="8"/>
      <c r="FH475" s="8"/>
    </row>
    <row r="476" spans="2:164" s="5" customFormat="1" x14ac:dyDescent="0.4">
      <c r="C476" s="233" t="s">
        <v>575</v>
      </c>
      <c r="CH476" s="8"/>
      <c r="CI476" s="8"/>
      <c r="CJ476" s="8"/>
      <c r="CL476" s="232"/>
      <c r="CM476" s="232"/>
      <c r="CN476" s="232"/>
      <c r="CO476" s="232"/>
      <c r="CP476" s="232"/>
      <c r="CQ476" s="232"/>
      <c r="CR476" s="232"/>
      <c r="CS476" s="232"/>
      <c r="CT476" s="232"/>
      <c r="CU476" s="232"/>
      <c r="CV476" s="232"/>
      <c r="CW476" s="232"/>
      <c r="CX476" s="231"/>
      <c r="CY476" s="231"/>
      <c r="CZ476" s="231"/>
      <c r="DA476" s="231"/>
      <c r="DB476" s="231"/>
      <c r="DC476" s="231"/>
      <c r="DD476" s="231"/>
      <c r="DE476" s="231"/>
      <c r="DF476" s="231"/>
      <c r="DG476" s="231"/>
      <c r="DH476" s="231"/>
      <c r="DI476" s="231"/>
      <c r="DJ476" s="231"/>
      <c r="DK476" s="230"/>
      <c r="DL476" s="230"/>
      <c r="DM476" s="230"/>
      <c r="DN476" s="230"/>
      <c r="DO476" s="230"/>
      <c r="DP476" s="230"/>
      <c r="DQ476" s="222"/>
      <c r="DR476" s="222"/>
      <c r="DS476" s="190"/>
      <c r="DT476" s="222"/>
      <c r="DU476" s="222"/>
      <c r="DV476" s="222"/>
      <c r="DW476" s="8"/>
      <c r="DX476" s="8"/>
      <c r="DY476" s="222"/>
      <c r="DZ476" s="222"/>
      <c r="EA476" s="222"/>
      <c r="EB476" s="222"/>
      <c r="EC476" s="222"/>
      <c r="ED476" s="222"/>
      <c r="EE476" s="222"/>
      <c r="EF476" s="222"/>
      <c r="EG476" s="222"/>
      <c r="EH476" s="222"/>
      <c r="EI476" s="222"/>
      <c r="EJ476" s="222"/>
      <c r="EK476" s="222"/>
      <c r="EL476" s="222"/>
      <c r="EM476" s="222"/>
      <c r="EN476" s="222"/>
      <c r="EO476" s="222"/>
      <c r="EP476" s="100"/>
      <c r="EQ476" s="100"/>
      <c r="ER476" s="100"/>
      <c r="ES476" s="100"/>
      <c r="ET476" s="100"/>
      <c r="EU476" s="100"/>
      <c r="EV476" s="8"/>
      <c r="EW476" s="8"/>
      <c r="EX476" s="8"/>
      <c r="EY476" s="8"/>
      <c r="EZ476" s="8"/>
      <c r="FA476" s="8"/>
      <c r="FB476" s="8"/>
      <c r="FC476" s="8"/>
      <c r="FD476" s="8"/>
      <c r="FE476" s="8"/>
      <c r="FF476" s="8"/>
      <c r="FG476" s="8"/>
      <c r="FH476" s="8"/>
    </row>
    <row r="477" spans="2:164" s="5" customFormat="1" ht="18.75" customHeight="1" x14ac:dyDescent="0.4">
      <c r="D477" s="229" t="s">
        <v>593</v>
      </c>
      <c r="CH477" s="8"/>
      <c r="CI477" s="8"/>
      <c r="CJ477" s="8"/>
      <c r="CL477" s="232"/>
      <c r="CM477" s="232"/>
      <c r="CN477" s="232"/>
      <c r="CO477" s="232"/>
      <c r="CP477" s="232"/>
      <c r="CQ477" s="232"/>
      <c r="CR477" s="232"/>
      <c r="CS477" s="232"/>
      <c r="CT477" s="232"/>
      <c r="CU477" s="232"/>
      <c r="CV477" s="232"/>
      <c r="CW477" s="232"/>
      <c r="CX477" s="231"/>
      <c r="CY477" s="231"/>
      <c r="CZ477" s="231"/>
      <c r="DA477" s="231"/>
      <c r="DB477" s="231"/>
      <c r="DC477" s="231"/>
      <c r="DD477" s="231"/>
      <c r="DE477" s="231"/>
      <c r="DF477" s="231"/>
      <c r="DG477" s="231"/>
      <c r="DH477" s="231"/>
      <c r="DI477" s="231"/>
      <c r="DJ477" s="231"/>
      <c r="DK477" s="230"/>
      <c r="DL477" s="230"/>
      <c r="DM477" s="230"/>
      <c r="DN477" s="230"/>
      <c r="DO477" s="230"/>
      <c r="DP477" s="230"/>
      <c r="DQ477" s="222"/>
      <c r="DR477" s="222"/>
      <c r="DS477" s="190"/>
      <c r="DT477" s="222"/>
      <c r="DU477" s="222"/>
      <c r="DV477" s="222"/>
      <c r="DW477" s="8"/>
      <c r="DX477" s="8"/>
      <c r="DY477" s="222"/>
      <c r="DZ477" s="222"/>
      <c r="EA477" s="222"/>
      <c r="EB477" s="222"/>
      <c r="EC477" s="222"/>
      <c r="ED477" s="222"/>
      <c r="EE477" s="222"/>
      <c r="EF477" s="222"/>
      <c r="EG477" s="222"/>
      <c r="EH477" s="222"/>
      <c r="EI477" s="222"/>
      <c r="EJ477" s="222"/>
      <c r="EK477" s="222"/>
      <c r="EL477" s="222"/>
      <c r="EM477" s="222"/>
      <c r="EN477" s="222"/>
      <c r="EO477" s="222"/>
      <c r="EP477" s="100"/>
      <c r="EQ477" s="100"/>
      <c r="ER477" s="100"/>
      <c r="ES477" s="100"/>
      <c r="ET477" s="100"/>
      <c r="EU477" s="100"/>
      <c r="EV477" s="8"/>
      <c r="EW477" s="8"/>
      <c r="EX477" s="8"/>
      <c r="EY477" s="8"/>
      <c r="EZ477" s="8"/>
      <c r="FA477" s="8"/>
      <c r="FB477" s="8"/>
      <c r="FC477" s="8"/>
      <c r="FD477" s="8"/>
      <c r="FE477" s="8"/>
      <c r="FF477" s="8"/>
      <c r="FG477" s="8"/>
      <c r="FH477" s="8"/>
    </row>
    <row r="478" spans="2:164" s="5" customFormat="1" ht="18.75" customHeight="1" x14ac:dyDescent="0.4">
      <c r="D478" s="229" t="s">
        <v>340</v>
      </c>
      <c r="CH478" s="8"/>
      <c r="CI478" s="8"/>
      <c r="CJ478" s="8"/>
      <c r="CL478" s="232"/>
      <c r="CM478" s="232"/>
      <c r="CN478" s="232"/>
      <c r="CO478" s="232"/>
      <c r="CP478" s="232"/>
      <c r="CQ478" s="232"/>
      <c r="CR478" s="232"/>
      <c r="CS478" s="232"/>
      <c r="CT478" s="232"/>
      <c r="CU478" s="232"/>
      <c r="CV478" s="232"/>
      <c r="CW478" s="232"/>
      <c r="CX478" s="231"/>
      <c r="CY478" s="231"/>
      <c r="CZ478" s="231"/>
      <c r="DA478" s="231"/>
      <c r="DB478" s="231"/>
      <c r="DC478" s="231"/>
      <c r="DD478" s="231"/>
      <c r="DE478" s="231"/>
      <c r="DF478" s="231"/>
      <c r="DG478" s="231"/>
      <c r="DH478" s="231"/>
      <c r="DI478" s="231"/>
      <c r="DJ478" s="231"/>
      <c r="DK478" s="230"/>
      <c r="DL478" s="230"/>
      <c r="DM478" s="230"/>
      <c r="DN478" s="230"/>
      <c r="DO478" s="230"/>
      <c r="DP478" s="230"/>
      <c r="DQ478" s="307"/>
      <c r="DR478" s="307"/>
      <c r="DS478" s="190"/>
      <c r="DT478" s="307"/>
      <c r="DU478" s="307"/>
      <c r="DV478" s="307"/>
      <c r="DW478" s="8"/>
      <c r="DX478" s="8"/>
      <c r="DY478" s="307"/>
      <c r="DZ478" s="307"/>
      <c r="EA478" s="307"/>
      <c r="EB478" s="307"/>
      <c r="EC478" s="307"/>
      <c r="ED478" s="307"/>
      <c r="EE478" s="307"/>
      <c r="EF478" s="307"/>
      <c r="EG478" s="307"/>
      <c r="EH478" s="307"/>
      <c r="EI478" s="307"/>
      <c r="EJ478" s="307"/>
      <c r="EK478" s="307"/>
      <c r="EL478" s="307"/>
      <c r="EM478" s="307"/>
      <c r="EN478" s="307"/>
      <c r="EO478" s="307"/>
      <c r="EP478" s="100"/>
      <c r="EQ478" s="100"/>
      <c r="ER478" s="100"/>
      <c r="ES478" s="100"/>
      <c r="ET478" s="100"/>
      <c r="EU478" s="100"/>
      <c r="EV478" s="8"/>
      <c r="EW478" s="8"/>
      <c r="EX478" s="8"/>
      <c r="EY478" s="8"/>
      <c r="EZ478" s="8"/>
      <c r="FA478" s="8"/>
      <c r="FB478" s="8"/>
      <c r="FC478" s="8"/>
      <c r="FD478" s="8"/>
      <c r="FE478" s="8"/>
      <c r="FF478" s="8"/>
      <c r="FG478" s="8"/>
      <c r="FH478" s="8"/>
    </row>
    <row r="479" spans="2:164" s="5" customFormat="1" ht="18.75" customHeight="1" x14ac:dyDescent="0.4">
      <c r="D479" s="229" t="s">
        <v>339</v>
      </c>
      <c r="CH479" s="8"/>
      <c r="CI479" s="8"/>
      <c r="CJ479" s="8"/>
      <c r="CL479" s="232"/>
      <c r="CM479" s="232"/>
      <c r="CN479" s="232"/>
      <c r="CO479" s="232"/>
      <c r="CP479" s="232"/>
      <c r="CQ479" s="232"/>
      <c r="CR479" s="232"/>
      <c r="CS479" s="232"/>
      <c r="CT479" s="232"/>
      <c r="CU479" s="232"/>
      <c r="CV479" s="232"/>
      <c r="CW479" s="232"/>
      <c r="CX479" s="231"/>
      <c r="CY479" s="231"/>
      <c r="CZ479" s="231"/>
      <c r="DA479" s="231"/>
      <c r="DB479" s="231"/>
      <c r="DC479" s="231"/>
      <c r="DD479" s="231"/>
      <c r="DE479" s="231"/>
      <c r="DF479" s="231"/>
      <c r="DG479" s="231"/>
      <c r="DH479" s="231"/>
      <c r="DI479" s="231"/>
      <c r="DJ479" s="231"/>
      <c r="DK479" s="230"/>
      <c r="DL479" s="230"/>
      <c r="DM479" s="230"/>
      <c r="DN479" s="230"/>
      <c r="DO479" s="230"/>
      <c r="DP479" s="230"/>
      <c r="DQ479" s="222"/>
      <c r="DR479" s="222"/>
      <c r="DS479" s="190"/>
      <c r="DT479" s="222"/>
      <c r="DU479" s="222"/>
      <c r="DV479" s="222"/>
      <c r="DW479" s="8"/>
      <c r="DX479" s="8"/>
      <c r="DY479" s="222"/>
      <c r="DZ479" s="222"/>
      <c r="EA479" s="222"/>
      <c r="EB479" s="222"/>
      <c r="EC479" s="222"/>
      <c r="ED479" s="222"/>
      <c r="EE479" s="222"/>
      <c r="EF479" s="222"/>
      <c r="EG479" s="222"/>
      <c r="EH479" s="222"/>
      <c r="EI479" s="222"/>
      <c r="EJ479" s="222"/>
      <c r="EK479" s="222"/>
      <c r="EL479" s="222"/>
      <c r="EM479" s="222"/>
      <c r="EN479" s="222"/>
      <c r="EO479" s="222"/>
      <c r="EP479" s="100"/>
      <c r="EQ479" s="100"/>
      <c r="ER479" s="100"/>
      <c r="ES479" s="100"/>
      <c r="ET479" s="100"/>
      <c r="EU479" s="100"/>
      <c r="EV479" s="8"/>
      <c r="EW479" s="8"/>
      <c r="EX479" s="8"/>
      <c r="EY479" s="8"/>
      <c r="EZ479" s="8"/>
      <c r="FA479" s="8"/>
      <c r="FB479" s="8"/>
      <c r="FC479" s="8"/>
      <c r="FD479" s="8"/>
      <c r="FE479" s="8"/>
      <c r="FF479" s="8"/>
      <c r="FG479" s="8"/>
      <c r="FH479" s="8"/>
    </row>
    <row r="480" spans="2:164" s="5" customFormat="1" ht="18.75" customHeight="1" x14ac:dyDescent="0.4">
      <c r="CH480" s="8"/>
      <c r="CI480" s="8"/>
      <c r="CJ480" s="8"/>
      <c r="CL480" s="232"/>
      <c r="CM480" s="232"/>
      <c r="CN480" s="232"/>
      <c r="CO480" s="232"/>
      <c r="CP480" s="232"/>
      <c r="CQ480" s="232"/>
      <c r="CR480" s="232"/>
      <c r="CS480" s="232"/>
      <c r="CT480" s="232"/>
      <c r="CU480" s="232"/>
      <c r="CV480" s="232"/>
      <c r="CW480" s="232"/>
      <c r="CX480" s="231"/>
      <c r="CY480" s="231"/>
      <c r="CZ480" s="231"/>
      <c r="DA480" s="231"/>
      <c r="DB480" s="231"/>
      <c r="DC480" s="231"/>
      <c r="DD480" s="231"/>
      <c r="DE480" s="231"/>
      <c r="DF480" s="231"/>
      <c r="DG480" s="231"/>
      <c r="DH480" s="231"/>
      <c r="DI480" s="231"/>
      <c r="DJ480" s="231"/>
      <c r="DK480" s="230"/>
      <c r="DL480" s="230"/>
      <c r="DM480" s="230"/>
      <c r="DN480" s="230"/>
      <c r="DO480" s="230"/>
      <c r="DP480" s="230"/>
      <c r="DQ480" s="222"/>
      <c r="DR480" s="222"/>
      <c r="DS480" s="190"/>
      <c r="DT480" s="222"/>
      <c r="DU480" s="222"/>
      <c r="DV480" s="222"/>
      <c r="DW480" s="8"/>
      <c r="DX480" s="8"/>
      <c r="DY480" s="222"/>
      <c r="DZ480" s="222"/>
      <c r="EA480" s="222"/>
      <c r="EB480" s="222"/>
      <c r="EC480" s="222"/>
      <c r="ED480" s="222"/>
      <c r="EE480" s="222"/>
      <c r="EF480" s="222"/>
      <c r="EG480" s="222"/>
      <c r="EH480" s="222"/>
      <c r="EI480" s="222"/>
      <c r="EJ480" s="222"/>
      <c r="EK480" s="222"/>
      <c r="EL480" s="222"/>
      <c r="EM480" s="222"/>
      <c r="EN480" s="222"/>
      <c r="EO480" s="222"/>
      <c r="EP480" s="100"/>
      <c r="EQ480" s="100"/>
      <c r="ER480" s="100"/>
      <c r="ES480" s="100"/>
      <c r="ET480" s="100"/>
      <c r="EU480" s="100"/>
      <c r="EV480" s="8"/>
      <c r="EW480" s="8"/>
      <c r="EX480" s="8"/>
      <c r="EY480" s="8"/>
      <c r="EZ480" s="8"/>
      <c r="FA480" s="8"/>
      <c r="FB480" s="8"/>
      <c r="FC480" s="8"/>
      <c r="FD480" s="8"/>
      <c r="FE480" s="8"/>
      <c r="FF480" s="8"/>
      <c r="FG480" s="8"/>
      <c r="FH480" s="8"/>
    </row>
    <row r="481" spans="1:164" s="5" customFormat="1" ht="10.15" customHeight="1" x14ac:dyDescent="0.4">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row>
    <row r="482" spans="1:164" s="5" customFormat="1" x14ac:dyDescent="0.4">
      <c r="C482" s="102" t="s">
        <v>338</v>
      </c>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c r="AL482" s="223"/>
      <c r="AM482" s="223"/>
      <c r="AN482" s="223"/>
      <c r="AO482" s="223"/>
      <c r="AP482" s="223"/>
      <c r="AQ482" s="223"/>
      <c r="AR482" s="223"/>
      <c r="AS482" s="8"/>
      <c r="AT482" s="8"/>
      <c r="AU482" s="8"/>
      <c r="AV482" s="8"/>
      <c r="AW482" s="8"/>
      <c r="AX482" s="8"/>
      <c r="AY482" s="8"/>
      <c r="AZ482" s="8"/>
      <c r="BA482" s="8"/>
      <c r="BB482" s="8"/>
      <c r="BC482" s="8"/>
      <c r="BD482" s="8"/>
      <c r="BE482" s="8"/>
      <c r="BF482" s="8"/>
      <c r="BG482" s="8"/>
      <c r="BH482" s="8"/>
      <c r="BI482" s="8"/>
      <c r="CH482" s="8"/>
      <c r="CI482" s="8"/>
      <c r="CJ482" s="8"/>
      <c r="ER482" s="8"/>
      <c r="ES482" s="8"/>
      <c r="ET482" s="8"/>
      <c r="EU482" s="8"/>
      <c r="EV482" s="8"/>
      <c r="EW482" s="8"/>
      <c r="EX482" s="8"/>
      <c r="EY482" s="8"/>
      <c r="EZ482" s="8"/>
      <c r="FA482" s="8"/>
      <c r="FB482" s="8"/>
      <c r="FC482" s="8"/>
      <c r="FD482" s="8"/>
      <c r="FE482" s="8"/>
      <c r="FF482" s="8"/>
      <c r="FG482" s="8"/>
      <c r="FH482" s="8"/>
    </row>
    <row r="483" spans="1:164" s="5" customFormat="1" ht="18.75" customHeight="1" x14ac:dyDescent="0.4">
      <c r="D483" s="228" t="s">
        <v>337</v>
      </c>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c r="AL483" s="223"/>
      <c r="AM483" s="223"/>
      <c r="AN483" s="223"/>
      <c r="AO483" s="223"/>
      <c r="AP483" s="223"/>
      <c r="AQ483" s="223"/>
      <c r="AR483" s="223"/>
      <c r="AS483" s="223"/>
      <c r="AT483" s="8"/>
      <c r="AU483" s="8"/>
      <c r="AV483" s="8"/>
      <c r="AW483" s="8"/>
      <c r="AX483" s="8"/>
      <c r="AY483" s="8"/>
      <c r="AZ483" s="8"/>
      <c r="BA483" s="8"/>
      <c r="BB483" s="8"/>
      <c r="BC483" s="8"/>
      <c r="BD483" s="8"/>
      <c r="BE483" s="8"/>
      <c r="BF483" s="8"/>
      <c r="BG483" s="8"/>
      <c r="BH483" s="8"/>
      <c r="BI483" s="8"/>
      <c r="BJ483" s="8"/>
      <c r="ER483" s="8"/>
      <c r="ES483" s="8"/>
      <c r="ET483" s="8"/>
      <c r="EU483" s="8"/>
      <c r="EV483" s="8"/>
      <c r="EW483" s="8"/>
      <c r="EX483" s="8"/>
      <c r="EY483" s="8"/>
      <c r="EZ483" s="8"/>
      <c r="FA483" s="8"/>
      <c r="FB483" s="8"/>
      <c r="FC483" s="8"/>
      <c r="FD483" s="8"/>
      <c r="FE483" s="8"/>
      <c r="FF483" s="8"/>
      <c r="FG483" s="8"/>
      <c r="FH483" s="8"/>
    </row>
    <row r="484" spans="1:164" s="5" customFormat="1" ht="18.75" customHeight="1" x14ac:dyDescent="0.4">
      <c r="D484" s="229" t="s">
        <v>336</v>
      </c>
      <c r="E484" s="223"/>
      <c r="F484" s="190"/>
      <c r="G484" s="190"/>
      <c r="H484" s="190"/>
      <c r="I484" s="190"/>
      <c r="J484" s="190"/>
      <c r="K484" s="190"/>
      <c r="L484" s="190"/>
      <c r="M484" s="190"/>
      <c r="N484" s="190"/>
      <c r="O484" s="190"/>
      <c r="P484" s="190"/>
      <c r="Q484" s="190"/>
      <c r="R484" s="190"/>
      <c r="S484" s="190"/>
      <c r="T484" s="190"/>
      <c r="X484" s="851" t="s">
        <v>335</v>
      </c>
      <c r="Y484" s="851"/>
      <c r="Z484" s="851"/>
      <c r="AA484" s="851"/>
      <c r="AB484" s="851"/>
      <c r="AC484" s="851"/>
      <c r="AD484" s="851"/>
      <c r="AE484" s="851"/>
      <c r="AF484" s="851"/>
      <c r="AG484" s="851"/>
      <c r="AH484" s="851"/>
      <c r="AI484" s="851"/>
      <c r="AJ484" s="851"/>
      <c r="AK484" s="851"/>
      <c r="AL484" s="851"/>
      <c r="AM484" s="851"/>
      <c r="AN484" s="851"/>
      <c r="AO484" s="851"/>
      <c r="AP484" s="851"/>
      <c r="AQ484" s="851"/>
      <c r="AR484" s="851"/>
      <c r="AS484" s="851"/>
      <c r="AT484" s="851"/>
      <c r="AU484" s="851"/>
      <c r="AV484" s="851"/>
      <c r="AW484" s="851"/>
      <c r="AX484" s="851"/>
      <c r="AY484" s="851"/>
      <c r="AZ484" s="851"/>
      <c r="BA484" s="144"/>
      <c r="BB484" s="228" t="s">
        <v>334</v>
      </c>
      <c r="BC484" s="91"/>
      <c r="BD484" s="91"/>
      <c r="BE484" s="144"/>
      <c r="BF484" s="91"/>
      <c r="BG484" s="91"/>
      <c r="BH484" s="91"/>
      <c r="BI484" s="91"/>
      <c r="BJ484" s="91"/>
      <c r="BK484" s="91"/>
      <c r="BL484" s="91"/>
      <c r="ER484" s="8"/>
      <c r="ES484" s="8"/>
      <c r="ET484" s="8"/>
      <c r="EU484" s="8"/>
      <c r="EV484" s="8"/>
      <c r="EW484" s="8"/>
      <c r="EX484" s="8"/>
      <c r="EY484" s="8"/>
      <c r="EZ484" s="8"/>
      <c r="FA484" s="8"/>
      <c r="FB484" s="8"/>
      <c r="FC484" s="8"/>
      <c r="FD484" s="8"/>
      <c r="FE484" s="8"/>
      <c r="FF484" s="8"/>
      <c r="FG484" s="8"/>
      <c r="FH484" s="8"/>
    </row>
    <row r="485" spans="1:164" s="5" customFormat="1" ht="10.15" customHeight="1" x14ac:dyDescent="0.4">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row>
    <row r="486" spans="1:164" s="5" customFormat="1" ht="22.5" x14ac:dyDescent="0.4">
      <c r="B486" s="101" t="s">
        <v>333</v>
      </c>
      <c r="C486" s="8"/>
      <c r="D486" s="8"/>
      <c r="E486" s="8"/>
      <c r="F486" s="8"/>
      <c r="G486" s="8"/>
      <c r="CH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row>
    <row r="487" spans="1:164" s="5" customFormat="1" x14ac:dyDescent="0.4">
      <c r="B487" s="8"/>
      <c r="C487" s="8"/>
      <c r="D487" s="102" t="s">
        <v>332</v>
      </c>
      <c r="E487" s="8"/>
      <c r="F487" s="8"/>
      <c r="G487" s="8"/>
      <c r="CH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row>
    <row r="488" spans="1:164" s="5" customFormat="1" x14ac:dyDescent="0.4">
      <c r="B488" s="8"/>
      <c r="C488" s="8"/>
      <c r="D488" s="102" t="s">
        <v>85</v>
      </c>
      <c r="E488" s="8"/>
      <c r="F488" s="8"/>
      <c r="G488" s="8"/>
      <c r="CH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100"/>
      <c r="EJ488" s="100"/>
      <c r="EK488" s="100"/>
      <c r="EL488" s="100"/>
      <c r="EM488" s="100"/>
      <c r="EN488" s="100"/>
      <c r="EO488" s="100"/>
      <c r="EP488" s="100"/>
      <c r="EQ488" s="100"/>
      <c r="ER488" s="100"/>
      <c r="ES488" s="8"/>
      <c r="ET488" s="8"/>
      <c r="EU488" s="8"/>
      <c r="EV488" s="8"/>
      <c r="EW488" s="8"/>
      <c r="EX488" s="8"/>
      <c r="EY488" s="8"/>
      <c r="EZ488" s="8"/>
      <c r="FA488" s="8"/>
      <c r="FB488" s="8"/>
      <c r="FC488" s="8"/>
      <c r="FD488" s="8"/>
      <c r="FE488" s="8"/>
      <c r="FF488" s="8"/>
      <c r="FG488" s="8"/>
      <c r="FH488" s="8"/>
    </row>
    <row r="489" spans="1:164" s="5" customFormat="1" ht="14.25" x14ac:dyDescent="0.4">
      <c r="C489" s="8"/>
      <c r="E489" s="8"/>
      <c r="F489" s="8"/>
      <c r="G489" s="8"/>
      <c r="CH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8"/>
      <c r="ET489" s="8"/>
      <c r="EU489" s="8"/>
      <c r="EV489" s="8"/>
      <c r="EW489" s="8"/>
      <c r="EX489" s="8"/>
      <c r="EY489" s="8"/>
      <c r="EZ489" s="8"/>
      <c r="FA489" s="8"/>
      <c r="FB489" s="8"/>
      <c r="FC489" s="8"/>
      <c r="FD489" s="8"/>
      <c r="FE489" s="8"/>
      <c r="FF489" s="8"/>
      <c r="FG489" s="8"/>
      <c r="FH489" s="8"/>
    </row>
    <row r="490" spans="1:164" s="5" customFormat="1" x14ac:dyDescent="0.4">
      <c r="C490" s="8"/>
      <c r="D490" s="172" t="s">
        <v>331</v>
      </c>
      <c r="E490" s="8"/>
      <c r="F490" s="8"/>
      <c r="G490" s="8"/>
      <c r="CH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row>
    <row r="491" spans="1:164" s="5" customFormat="1" x14ac:dyDescent="0.4">
      <c r="C491" s="8"/>
      <c r="D491" s="172" t="s">
        <v>330</v>
      </c>
      <c r="E491" s="8"/>
      <c r="F491" s="8"/>
      <c r="G491" s="8"/>
      <c r="CH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190"/>
      <c r="EJ491" s="190"/>
      <c r="EK491" s="190"/>
      <c r="EL491" s="190"/>
      <c r="EM491" s="190"/>
      <c r="EN491" s="190"/>
      <c r="EO491" s="190"/>
      <c r="EP491" s="190"/>
      <c r="EQ491" s="190"/>
      <c r="ER491" s="190"/>
      <c r="ES491" s="190"/>
      <c r="ET491" s="190"/>
      <c r="EU491" s="8"/>
      <c r="EV491" s="8"/>
      <c r="EW491" s="8"/>
      <c r="EX491" s="8"/>
      <c r="EY491" s="8"/>
      <c r="EZ491" s="8"/>
      <c r="FA491" s="8"/>
      <c r="FB491" s="8"/>
      <c r="FC491" s="8"/>
      <c r="FD491" s="8"/>
      <c r="FE491" s="8"/>
      <c r="FF491" s="8"/>
      <c r="FG491" s="8"/>
      <c r="FH491" s="8"/>
    </row>
    <row r="492" spans="1:164" s="5" customFormat="1" ht="14.25" x14ac:dyDescent="0.4">
      <c r="C492" s="8"/>
      <c r="E492" s="190"/>
      <c r="F492" s="190"/>
      <c r="G492" s="190"/>
      <c r="CH492" s="8"/>
      <c r="CO492" s="190"/>
      <c r="CP492" s="190"/>
      <c r="CQ492" s="190"/>
      <c r="CR492" s="190"/>
      <c r="CS492" s="190"/>
      <c r="CT492" s="190"/>
      <c r="CU492" s="190"/>
      <c r="CV492" s="190"/>
      <c r="CW492" s="190"/>
      <c r="CX492" s="190"/>
      <c r="CY492" s="190"/>
      <c r="CZ492" s="190"/>
      <c r="DA492" s="190"/>
      <c r="DB492" s="190"/>
      <c r="DC492" s="190"/>
      <c r="DD492" s="190"/>
      <c r="DE492" s="190"/>
      <c r="DF492" s="190"/>
      <c r="DG492" s="190"/>
      <c r="DH492" s="190"/>
      <c r="DI492" s="190"/>
      <c r="DJ492" s="190"/>
      <c r="DK492" s="190"/>
      <c r="DL492" s="190"/>
      <c r="DM492" s="190"/>
      <c r="DN492" s="190"/>
      <c r="DO492" s="190"/>
      <c r="DP492" s="190"/>
      <c r="DQ492" s="190"/>
      <c r="DR492" s="190"/>
      <c r="DS492" s="190"/>
      <c r="DT492" s="190"/>
      <c r="DU492" s="190"/>
      <c r="DV492" s="190"/>
      <c r="DW492" s="190"/>
      <c r="DX492" s="190"/>
      <c r="DY492" s="190"/>
      <c r="DZ492" s="190"/>
      <c r="EA492" s="190"/>
      <c r="EB492" s="190"/>
      <c r="EC492" s="190"/>
      <c r="ED492" s="190"/>
      <c r="EE492" s="190"/>
      <c r="EF492" s="190"/>
      <c r="EG492" s="190"/>
      <c r="EH492" s="190"/>
      <c r="EI492" s="190"/>
      <c r="EJ492" s="190"/>
      <c r="EK492" s="190"/>
      <c r="EL492" s="190"/>
      <c r="EM492" s="190"/>
      <c r="EN492" s="190"/>
      <c r="EO492" s="190"/>
      <c r="EP492" s="190"/>
      <c r="EQ492" s="190"/>
      <c r="ER492" s="190"/>
      <c r="ES492" s="190"/>
      <c r="ET492" s="190"/>
      <c r="EU492" s="8"/>
      <c r="EV492" s="8"/>
      <c r="EW492" s="8"/>
      <c r="EX492" s="8"/>
      <c r="EY492" s="8"/>
      <c r="EZ492" s="8"/>
      <c r="FA492" s="8"/>
      <c r="FB492" s="8"/>
      <c r="FC492" s="8"/>
      <c r="FD492" s="8"/>
      <c r="FE492" s="8"/>
      <c r="FF492" s="8"/>
      <c r="FG492" s="8"/>
      <c r="FH492" s="8"/>
    </row>
    <row r="493" spans="1:164" s="5" customFormat="1" ht="18.75" customHeight="1" x14ac:dyDescent="0.4">
      <c r="A493" s="3"/>
      <c r="B493" s="3"/>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row>
    <row r="494" spans="1:164" s="5" customFormat="1" ht="22.9" customHeight="1" x14ac:dyDescent="0.4">
      <c r="B494" s="225" t="s">
        <v>329</v>
      </c>
      <c r="D494" s="91"/>
      <c r="F494" s="91"/>
      <c r="G494" s="91"/>
      <c r="H494" s="91"/>
      <c r="I494" s="91"/>
      <c r="J494" s="91"/>
      <c r="K494" s="91"/>
      <c r="L494" s="91"/>
      <c r="M494" s="91"/>
      <c r="N494" s="91"/>
      <c r="O494" s="91"/>
      <c r="P494" s="91"/>
      <c r="Q494" s="91"/>
      <c r="R494" s="91"/>
      <c r="S494" s="91"/>
      <c r="T494" s="91"/>
      <c r="U494" s="91"/>
      <c r="V494" s="91"/>
      <c r="W494" s="91"/>
      <c r="X494" s="91"/>
      <c r="Y494" s="91"/>
      <c r="BG494" s="103"/>
      <c r="BH494" s="102"/>
      <c r="BI494" s="102"/>
      <c r="BJ494" s="102"/>
      <c r="BK494" s="102"/>
      <c r="BL494" s="102"/>
      <c r="BM494" s="102"/>
      <c r="BN494" s="102"/>
      <c r="BS494" s="346" t="s">
        <v>328</v>
      </c>
      <c r="BT494" s="347"/>
      <c r="BU494" s="347"/>
      <c r="BV494" s="347"/>
      <c r="BW494" s="347"/>
      <c r="BX494" s="347"/>
      <c r="BY494" s="347"/>
      <c r="BZ494" s="347"/>
      <c r="CA494" s="347"/>
      <c r="CB494" s="347"/>
      <c r="CC494" s="347"/>
    </row>
    <row r="495" spans="1:164" s="5" customFormat="1" ht="16.899999999999999" customHeight="1" x14ac:dyDescent="0.4">
      <c r="C495" s="91"/>
      <c r="D495" s="91"/>
      <c r="F495" s="91"/>
      <c r="G495" s="91"/>
      <c r="H495" s="91"/>
      <c r="I495" s="91"/>
      <c r="J495" s="91"/>
      <c r="K495" s="91"/>
      <c r="L495" s="91"/>
      <c r="M495" s="91"/>
      <c r="N495" s="91"/>
      <c r="O495" s="91"/>
      <c r="P495" s="91"/>
      <c r="Q495" s="91"/>
      <c r="R495" s="91"/>
      <c r="S495" s="91"/>
      <c r="T495" s="91"/>
      <c r="U495" s="91"/>
      <c r="V495" s="91"/>
      <c r="W495" s="91"/>
      <c r="X495" s="91"/>
      <c r="Y495" s="91"/>
      <c r="BG495" s="102"/>
      <c r="BH495" s="102"/>
      <c r="BI495" s="102"/>
      <c r="BJ495" s="102"/>
      <c r="BK495" s="102"/>
      <c r="BL495" s="102"/>
      <c r="BM495" s="102"/>
      <c r="BN495" s="102"/>
      <c r="BS495" s="347"/>
      <c r="BT495" s="347"/>
      <c r="BU495" s="347"/>
      <c r="BV495" s="347"/>
      <c r="BW495" s="347"/>
      <c r="BX495" s="347"/>
      <c r="BY495" s="347"/>
      <c r="BZ495" s="347"/>
      <c r="CA495" s="347"/>
      <c r="CB495" s="347"/>
      <c r="CC495" s="347"/>
    </row>
    <row r="496" spans="1:164" s="5" customFormat="1" ht="16.899999999999999" customHeight="1" x14ac:dyDescent="0.4">
      <c r="A496" s="3"/>
      <c r="B496" s="3"/>
      <c r="C496" s="377" t="s">
        <v>327</v>
      </c>
      <c r="D496" s="377"/>
      <c r="E496" s="377"/>
      <c r="F496" s="377"/>
      <c r="G496" s="377"/>
      <c r="H496" s="377"/>
      <c r="I496" s="377"/>
      <c r="J496" s="377"/>
      <c r="K496" s="377"/>
      <c r="L496" s="377"/>
      <c r="M496" s="377"/>
      <c r="N496" s="377"/>
      <c r="O496" s="377"/>
      <c r="P496" s="377"/>
      <c r="Q496" s="377"/>
      <c r="R496" s="377"/>
      <c r="S496" s="377"/>
      <c r="T496" s="377"/>
      <c r="U496" s="377"/>
      <c r="V496" s="377"/>
      <c r="W496" s="377"/>
      <c r="X496" s="377"/>
      <c r="Y496" s="377"/>
      <c r="Z496" s="377"/>
      <c r="AA496" s="377"/>
      <c r="AB496" s="377"/>
      <c r="AC496" s="377"/>
      <c r="AD496" s="377"/>
      <c r="AE496" s="377"/>
      <c r="AF496" s="377"/>
      <c r="AG496" s="377"/>
      <c r="AH496" s="377"/>
      <c r="AI496" s="377"/>
      <c r="AJ496" s="377"/>
      <c r="AK496" s="377"/>
      <c r="AL496" s="377"/>
      <c r="AM496" s="377"/>
      <c r="AN496" s="377"/>
      <c r="AO496" s="377"/>
      <c r="AP496" s="377"/>
      <c r="AQ496" s="377"/>
      <c r="AR496" s="377"/>
      <c r="AS496" s="377"/>
      <c r="AT496" s="377"/>
      <c r="AU496" s="377"/>
      <c r="AV496" s="377"/>
      <c r="AW496" s="377"/>
      <c r="AX496" s="377"/>
      <c r="AY496" s="377"/>
      <c r="AZ496" s="377"/>
      <c r="BA496" s="377"/>
      <c r="BB496" s="377"/>
      <c r="BC496" s="377"/>
      <c r="BD496" s="377"/>
      <c r="BE496" s="377"/>
      <c r="BF496" s="377"/>
      <c r="BG496" s="377"/>
      <c r="BH496" s="377"/>
      <c r="BI496" s="377"/>
      <c r="BJ496" s="377"/>
      <c r="BK496" s="377"/>
      <c r="BL496" s="377"/>
      <c r="BM496" s="377"/>
      <c r="BN496" s="377"/>
      <c r="BO496" s="377"/>
      <c r="BP496" s="377"/>
      <c r="BS496" s="347"/>
      <c r="BT496" s="347"/>
      <c r="BU496" s="347"/>
      <c r="BV496" s="347"/>
      <c r="BW496" s="347"/>
      <c r="BX496" s="347"/>
      <c r="BY496" s="347"/>
      <c r="BZ496" s="347"/>
      <c r="CA496" s="347"/>
      <c r="CB496" s="347"/>
      <c r="CC496" s="347"/>
    </row>
    <row r="497" spans="1:72" s="5" customFormat="1" ht="18.75" customHeight="1" x14ac:dyDescent="0.4">
      <c r="A497" s="3"/>
      <c r="B497" s="3"/>
      <c r="C497" s="377"/>
      <c r="D497" s="377"/>
      <c r="E497" s="377"/>
      <c r="F497" s="377"/>
      <c r="G497" s="377"/>
      <c r="H497" s="377"/>
      <c r="I497" s="377"/>
      <c r="J497" s="377"/>
      <c r="K497" s="377"/>
      <c r="L497" s="377"/>
      <c r="M497" s="377"/>
      <c r="N497" s="377"/>
      <c r="O497" s="377"/>
      <c r="P497" s="377"/>
      <c r="Q497" s="377"/>
      <c r="R497" s="377"/>
      <c r="S497" s="377"/>
      <c r="T497" s="377"/>
      <c r="U497" s="377"/>
      <c r="V497" s="377"/>
      <c r="W497" s="377"/>
      <c r="X497" s="377"/>
      <c r="Y497" s="377"/>
      <c r="Z497" s="377"/>
      <c r="AA497" s="377"/>
      <c r="AB497" s="377"/>
      <c r="AC497" s="377"/>
      <c r="AD497" s="377"/>
      <c r="AE497" s="377"/>
      <c r="AF497" s="377"/>
      <c r="AG497" s="377"/>
      <c r="AH497" s="377"/>
      <c r="AI497" s="377"/>
      <c r="AJ497" s="377"/>
      <c r="AK497" s="377"/>
      <c r="AL497" s="377"/>
      <c r="AM497" s="377"/>
      <c r="AN497" s="377"/>
      <c r="AO497" s="377"/>
      <c r="AP497" s="377"/>
      <c r="AQ497" s="377"/>
      <c r="AR497" s="377"/>
      <c r="AS497" s="377"/>
      <c r="AT497" s="377"/>
      <c r="AU497" s="377"/>
      <c r="AV497" s="377"/>
      <c r="AW497" s="377"/>
      <c r="AX497" s="377"/>
      <c r="AY497" s="377"/>
      <c r="AZ497" s="377"/>
      <c r="BA497" s="377"/>
      <c r="BB497" s="377"/>
      <c r="BC497" s="377"/>
      <c r="BD497" s="377"/>
      <c r="BE497" s="377"/>
      <c r="BF497" s="377"/>
      <c r="BG497" s="377"/>
      <c r="BH497" s="377"/>
      <c r="BI497" s="377"/>
      <c r="BJ497" s="377"/>
      <c r="BK497" s="377"/>
      <c r="BL497" s="377"/>
      <c r="BM497" s="377"/>
      <c r="BN497" s="377"/>
      <c r="BO497" s="377"/>
      <c r="BP497" s="377"/>
    </row>
    <row r="498" spans="1:72" s="5" customFormat="1" ht="18.75" customHeight="1" x14ac:dyDescent="0.4">
      <c r="A498" s="3"/>
      <c r="B498" s="3"/>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c r="AA498" s="377"/>
      <c r="AB498" s="377"/>
      <c r="AC498" s="377"/>
      <c r="AD498" s="377"/>
      <c r="AE498" s="377"/>
      <c r="AF498" s="377"/>
      <c r="AG498" s="377"/>
      <c r="AH498" s="377"/>
      <c r="AI498" s="377"/>
      <c r="AJ498" s="377"/>
      <c r="AK498" s="377"/>
      <c r="AL498" s="377"/>
      <c r="AM498" s="377"/>
      <c r="AN498" s="377"/>
      <c r="AO498" s="377"/>
      <c r="AP498" s="377"/>
      <c r="AQ498" s="377"/>
      <c r="AR498" s="377"/>
      <c r="AS498" s="377"/>
      <c r="AT498" s="377"/>
      <c r="AU498" s="377"/>
      <c r="AV498" s="377"/>
      <c r="AW498" s="377"/>
      <c r="AX498" s="377"/>
      <c r="AY498" s="377"/>
      <c r="AZ498" s="377"/>
      <c r="BA498" s="377"/>
      <c r="BB498" s="377"/>
      <c r="BC498" s="377"/>
      <c r="BD498" s="377"/>
      <c r="BE498" s="377"/>
      <c r="BF498" s="377"/>
      <c r="BG498" s="377"/>
      <c r="BH498" s="377"/>
      <c r="BI498" s="377"/>
      <c r="BJ498" s="377"/>
      <c r="BK498" s="377"/>
      <c r="BL498" s="377"/>
      <c r="BM498" s="377"/>
      <c r="BN498" s="377"/>
      <c r="BO498" s="377"/>
      <c r="BP498" s="377"/>
    </row>
    <row r="499" spans="1:72" s="5" customFormat="1" ht="18.75" customHeight="1" x14ac:dyDescent="0.4">
      <c r="A499" s="3"/>
      <c r="B499" s="3"/>
      <c r="C499" s="218"/>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227"/>
      <c r="BE499" s="227"/>
      <c r="BF499" s="227"/>
      <c r="BG499" s="227"/>
      <c r="BH499" s="227"/>
      <c r="BI499" s="227"/>
      <c r="BJ499" s="227"/>
      <c r="BK499" s="227"/>
      <c r="BL499" s="227"/>
      <c r="BM499" s="227"/>
      <c r="BN499" s="227"/>
      <c r="BO499" s="3"/>
      <c r="BP499" s="3"/>
    </row>
    <row r="500" spans="1:72" s="5" customFormat="1" ht="19.5" thickBot="1" x14ac:dyDescent="0.45">
      <c r="A500" s="3"/>
      <c r="B500" s="3"/>
      <c r="C500" s="218"/>
      <c r="D500" s="227"/>
      <c r="E500" s="605" t="s">
        <v>326</v>
      </c>
      <c r="F500" s="605"/>
      <c r="G500" s="605"/>
      <c r="H500" s="605"/>
      <c r="I500" s="605"/>
      <c r="J500" s="605"/>
      <c r="K500" s="605"/>
      <c r="L500" s="605"/>
      <c r="M500" s="605"/>
      <c r="N500" s="605"/>
      <c r="O500" s="605"/>
      <c r="P500" s="605"/>
      <c r="Q500" s="605"/>
      <c r="R500" s="605"/>
      <c r="S500" s="605"/>
      <c r="T500" s="605"/>
      <c r="U500" s="605"/>
      <c r="V500" s="605"/>
      <c r="W500" s="605"/>
      <c r="X500" s="605"/>
      <c r="Y500" s="605"/>
      <c r="Z500" s="605"/>
      <c r="AA500" s="605"/>
      <c r="AB500" s="605"/>
      <c r="AC500" s="605"/>
      <c r="AD500" s="605"/>
      <c r="AE500" s="605"/>
      <c r="AF500" s="605"/>
      <c r="AG500" s="605"/>
      <c r="AH500" s="605"/>
      <c r="AI500" s="605"/>
      <c r="AJ500" s="605"/>
      <c r="AK500" s="605"/>
      <c r="AL500" s="605"/>
      <c r="AM500" s="605"/>
      <c r="AN500" s="605"/>
      <c r="AO500" s="605"/>
      <c r="AP500" s="605"/>
      <c r="AQ500" s="605"/>
      <c r="AR500" s="605"/>
      <c r="AS500" s="605"/>
      <c r="AT500" s="605"/>
      <c r="AU500" s="605"/>
      <c r="AV500" s="605"/>
      <c r="AW500" s="605"/>
      <c r="AX500" s="605"/>
      <c r="AY500" s="605"/>
      <c r="AZ500" s="605"/>
      <c r="BA500" s="605"/>
      <c r="BB500" s="605"/>
      <c r="BC500" s="605"/>
      <c r="BD500" s="605"/>
      <c r="BE500" s="605"/>
      <c r="BF500" s="605"/>
      <c r="BG500" s="605"/>
      <c r="BH500" s="605"/>
      <c r="BI500" s="605"/>
      <c r="BJ500" s="605"/>
      <c r="BK500" s="605"/>
      <c r="BL500" s="605"/>
      <c r="BM500" s="605"/>
      <c r="BN500" s="605"/>
      <c r="BO500" s="605"/>
      <c r="BP500" s="605"/>
      <c r="BQ500" s="605"/>
      <c r="BR500" s="605"/>
      <c r="BS500" s="605"/>
      <c r="BT500" s="605"/>
    </row>
    <row r="501" spans="1:72" s="5" customFormat="1" ht="19.899999999999999" customHeight="1" thickBot="1" x14ac:dyDescent="0.45">
      <c r="A501" s="3"/>
      <c r="B501" s="3"/>
      <c r="C501" s="218"/>
      <c r="D501" s="3"/>
      <c r="E501" s="602" t="s">
        <v>302</v>
      </c>
      <c r="F501" s="603"/>
      <c r="G501" s="603"/>
      <c r="H501" s="603"/>
      <c r="I501" s="603"/>
      <c r="J501" s="603"/>
      <c r="K501" s="603"/>
      <c r="L501" s="603"/>
      <c r="M501" s="603"/>
      <c r="N501" s="603"/>
      <c r="O501" s="603"/>
      <c r="P501" s="603"/>
      <c r="Q501" s="603"/>
      <c r="R501" s="603"/>
      <c r="S501" s="602" t="s">
        <v>325</v>
      </c>
      <c r="T501" s="603"/>
      <c r="U501" s="603"/>
      <c r="V501" s="603"/>
      <c r="W501" s="603"/>
      <c r="X501" s="603"/>
      <c r="Y501" s="603"/>
      <c r="Z501" s="603"/>
      <c r="AA501" s="603"/>
      <c r="AB501" s="603"/>
      <c r="AC501" s="603"/>
      <c r="AD501" s="603"/>
      <c r="AE501" s="603"/>
      <c r="AF501" s="603"/>
      <c r="AG501" s="603"/>
      <c r="AH501" s="603"/>
      <c r="AI501" s="603"/>
      <c r="AJ501" s="603"/>
      <c r="AK501" s="603"/>
      <c r="AL501" s="603"/>
      <c r="AM501" s="603"/>
      <c r="AN501" s="603"/>
      <c r="AO501" s="603"/>
      <c r="AP501" s="603"/>
      <c r="AQ501" s="603"/>
      <c r="AR501" s="603"/>
      <c r="AS501" s="603"/>
      <c r="AT501" s="603"/>
      <c r="AU501" s="603"/>
      <c r="AV501" s="603"/>
      <c r="AW501" s="603"/>
      <c r="AX501" s="603"/>
      <c r="AY501" s="604"/>
      <c r="AZ501" s="602" t="s">
        <v>300</v>
      </c>
      <c r="BA501" s="603"/>
      <c r="BB501" s="603"/>
      <c r="BC501" s="604"/>
      <c r="BD501" s="602" t="s">
        <v>299</v>
      </c>
      <c r="BE501" s="603"/>
      <c r="BF501" s="603"/>
      <c r="BG501" s="603"/>
      <c r="BH501" s="603"/>
      <c r="BI501" s="603"/>
      <c r="BJ501" s="603"/>
      <c r="BK501" s="603"/>
      <c r="BL501" s="603"/>
      <c r="BM501" s="603"/>
      <c r="BN501" s="603"/>
      <c r="BO501" s="603"/>
      <c r="BP501" s="603"/>
      <c r="BQ501" s="603"/>
      <c r="BR501" s="603"/>
      <c r="BS501" s="603"/>
      <c r="BT501" s="604"/>
    </row>
    <row r="502" spans="1:72" s="5" customFormat="1" ht="19.899999999999999" customHeight="1" x14ac:dyDescent="0.4">
      <c r="A502" s="3"/>
      <c r="B502" s="3"/>
      <c r="C502" s="218"/>
      <c r="D502" s="3"/>
      <c r="E502" s="348" t="s">
        <v>324</v>
      </c>
      <c r="F502" s="349"/>
      <c r="G502" s="349"/>
      <c r="H502" s="349"/>
      <c r="I502" s="349"/>
      <c r="J502" s="349"/>
      <c r="K502" s="349"/>
      <c r="L502" s="349"/>
      <c r="M502" s="349"/>
      <c r="N502" s="349"/>
      <c r="O502" s="349"/>
      <c r="P502" s="349"/>
      <c r="Q502" s="349"/>
      <c r="R502" s="349"/>
      <c r="S502" s="599" t="s">
        <v>323</v>
      </c>
      <c r="T502" s="600"/>
      <c r="U502" s="600"/>
      <c r="V502" s="600"/>
      <c r="W502" s="600"/>
      <c r="X502" s="600"/>
      <c r="Y502" s="600"/>
      <c r="Z502" s="600"/>
      <c r="AA502" s="600"/>
      <c r="AB502" s="600"/>
      <c r="AC502" s="600"/>
      <c r="AD502" s="600"/>
      <c r="AE502" s="600"/>
      <c r="AF502" s="600"/>
      <c r="AG502" s="600"/>
      <c r="AH502" s="600"/>
      <c r="AI502" s="600"/>
      <c r="AJ502" s="600"/>
      <c r="AK502" s="600"/>
      <c r="AL502" s="600"/>
      <c r="AM502" s="600"/>
      <c r="AN502" s="600"/>
      <c r="AO502" s="600"/>
      <c r="AP502" s="600"/>
      <c r="AQ502" s="600"/>
      <c r="AR502" s="600"/>
      <c r="AS502" s="600"/>
      <c r="AT502" s="600"/>
      <c r="AU502" s="600"/>
      <c r="AV502" s="600"/>
      <c r="AW502" s="600"/>
      <c r="AX502" s="600"/>
      <c r="AY502" s="601"/>
      <c r="AZ502" s="606">
        <v>1</v>
      </c>
      <c r="BA502" s="607"/>
      <c r="BB502" s="607"/>
      <c r="BC502" s="608"/>
      <c r="BD502" s="581" t="s">
        <v>322</v>
      </c>
      <c r="BE502" s="582"/>
      <c r="BF502" s="582"/>
      <c r="BG502" s="582"/>
      <c r="BH502" s="582"/>
      <c r="BI502" s="582"/>
      <c r="BJ502" s="582"/>
      <c r="BK502" s="582"/>
      <c r="BL502" s="582"/>
      <c r="BM502" s="582"/>
      <c r="BN502" s="582"/>
      <c r="BO502" s="582"/>
      <c r="BP502" s="582"/>
      <c r="BQ502" s="582"/>
      <c r="BR502" s="582"/>
      <c r="BS502" s="582"/>
      <c r="BT502" s="583"/>
    </row>
    <row r="503" spans="1:72" s="5" customFormat="1" ht="19.899999999999999" customHeight="1" x14ac:dyDescent="0.4">
      <c r="A503" s="3"/>
      <c r="B503" s="3"/>
      <c r="C503" s="218"/>
      <c r="D503" s="3"/>
      <c r="E503" s="535"/>
      <c r="F503" s="536"/>
      <c r="G503" s="536"/>
      <c r="H503" s="536"/>
      <c r="I503" s="536"/>
      <c r="J503" s="536"/>
      <c r="K503" s="536"/>
      <c r="L503" s="536"/>
      <c r="M503" s="536"/>
      <c r="N503" s="536"/>
      <c r="O503" s="536"/>
      <c r="P503" s="536"/>
      <c r="Q503" s="536"/>
      <c r="R503" s="536"/>
      <c r="S503" s="378" t="s">
        <v>321</v>
      </c>
      <c r="T503" s="379"/>
      <c r="U503" s="379"/>
      <c r="V503" s="379"/>
      <c r="W503" s="379"/>
      <c r="X503" s="379"/>
      <c r="Y503" s="379"/>
      <c r="Z503" s="379"/>
      <c r="AA503" s="379"/>
      <c r="AB503" s="379"/>
      <c r="AC503" s="379"/>
      <c r="AD503" s="379"/>
      <c r="AE503" s="379"/>
      <c r="AF503" s="379"/>
      <c r="AG503" s="379"/>
      <c r="AH503" s="379"/>
      <c r="AI503" s="379"/>
      <c r="AJ503" s="379"/>
      <c r="AK503" s="379"/>
      <c r="AL503" s="379"/>
      <c r="AM503" s="379"/>
      <c r="AN503" s="379"/>
      <c r="AO503" s="379"/>
      <c r="AP503" s="379"/>
      <c r="AQ503" s="379"/>
      <c r="AR503" s="379"/>
      <c r="AS503" s="379"/>
      <c r="AT503" s="379"/>
      <c r="AU503" s="379"/>
      <c r="AV503" s="379"/>
      <c r="AW503" s="379"/>
      <c r="AX503" s="379"/>
      <c r="AY503" s="380"/>
      <c r="AZ503" s="578">
        <v>0</v>
      </c>
      <c r="BA503" s="579"/>
      <c r="BB503" s="579"/>
      <c r="BC503" s="580"/>
      <c r="BD503" s="578" t="s">
        <v>310</v>
      </c>
      <c r="BE503" s="579"/>
      <c r="BF503" s="579"/>
      <c r="BG503" s="579"/>
      <c r="BH503" s="579"/>
      <c r="BI503" s="579"/>
      <c r="BJ503" s="579"/>
      <c r="BK503" s="579"/>
      <c r="BL503" s="579"/>
      <c r="BM503" s="579"/>
      <c r="BN503" s="579"/>
      <c r="BO503" s="579"/>
      <c r="BP503" s="579"/>
      <c r="BQ503" s="579"/>
      <c r="BR503" s="579"/>
      <c r="BS503" s="579"/>
      <c r="BT503" s="580"/>
    </row>
    <row r="504" spans="1:72" s="5" customFormat="1" ht="19.899999999999999" customHeight="1" x14ac:dyDescent="0.4">
      <c r="A504" s="3"/>
      <c r="B504" s="218"/>
      <c r="C504" s="218"/>
      <c r="D504" s="3"/>
      <c r="E504" s="535"/>
      <c r="F504" s="536"/>
      <c r="G504" s="536"/>
      <c r="H504" s="536"/>
      <c r="I504" s="536"/>
      <c r="J504" s="536"/>
      <c r="K504" s="536"/>
      <c r="L504" s="536"/>
      <c r="M504" s="536"/>
      <c r="N504" s="536"/>
      <c r="O504" s="536"/>
      <c r="P504" s="536"/>
      <c r="Q504" s="536"/>
      <c r="R504" s="536"/>
      <c r="S504" s="378" t="s">
        <v>320</v>
      </c>
      <c r="T504" s="379"/>
      <c r="U504" s="379"/>
      <c r="V504" s="379"/>
      <c r="W504" s="379"/>
      <c r="X504" s="379"/>
      <c r="Y504" s="379"/>
      <c r="Z504" s="379"/>
      <c r="AA504" s="379"/>
      <c r="AB504" s="379"/>
      <c r="AC504" s="379"/>
      <c r="AD504" s="379"/>
      <c r="AE504" s="379"/>
      <c r="AF504" s="379"/>
      <c r="AG504" s="379"/>
      <c r="AH504" s="379"/>
      <c r="AI504" s="379"/>
      <c r="AJ504" s="379"/>
      <c r="AK504" s="379"/>
      <c r="AL504" s="379"/>
      <c r="AM504" s="379"/>
      <c r="AN504" s="379"/>
      <c r="AO504" s="379"/>
      <c r="AP504" s="379"/>
      <c r="AQ504" s="379"/>
      <c r="AR504" s="379"/>
      <c r="AS504" s="379"/>
      <c r="AT504" s="379"/>
      <c r="AU504" s="379"/>
      <c r="AV504" s="379"/>
      <c r="AW504" s="379"/>
      <c r="AX504" s="379"/>
      <c r="AY504" s="380"/>
      <c r="AZ504" s="578">
        <v>10</v>
      </c>
      <c r="BA504" s="579"/>
      <c r="BB504" s="579"/>
      <c r="BC504" s="580"/>
      <c r="BD504" s="575" t="s">
        <v>319</v>
      </c>
      <c r="BE504" s="576"/>
      <c r="BF504" s="576"/>
      <c r="BG504" s="576"/>
      <c r="BH504" s="576"/>
      <c r="BI504" s="576"/>
      <c r="BJ504" s="576"/>
      <c r="BK504" s="576"/>
      <c r="BL504" s="576"/>
      <c r="BM504" s="576"/>
      <c r="BN504" s="576"/>
      <c r="BO504" s="576"/>
      <c r="BP504" s="576"/>
      <c r="BQ504" s="576"/>
      <c r="BR504" s="576"/>
      <c r="BS504" s="576"/>
      <c r="BT504" s="577"/>
    </row>
    <row r="505" spans="1:72" s="5" customFormat="1" ht="19.5" customHeight="1" thickBot="1" x14ac:dyDescent="0.45">
      <c r="A505" s="3"/>
      <c r="B505" s="218"/>
      <c r="C505" s="218"/>
      <c r="D505" s="3"/>
      <c r="E505" s="350"/>
      <c r="F505" s="351"/>
      <c r="G505" s="351"/>
      <c r="H505" s="351"/>
      <c r="I505" s="351"/>
      <c r="J505" s="351"/>
      <c r="K505" s="351"/>
      <c r="L505" s="351"/>
      <c r="M505" s="351"/>
      <c r="N505" s="351"/>
      <c r="O505" s="351"/>
      <c r="P505" s="351"/>
      <c r="Q505" s="351"/>
      <c r="R505" s="351"/>
      <c r="S505" s="853" t="s">
        <v>308</v>
      </c>
      <c r="T505" s="854"/>
      <c r="U505" s="854"/>
      <c r="V505" s="854"/>
      <c r="W505" s="854"/>
      <c r="X505" s="854"/>
      <c r="Y505" s="854"/>
      <c r="Z505" s="849" t="s">
        <v>318</v>
      </c>
      <c r="AA505" s="849"/>
      <c r="AB505" s="849"/>
      <c r="AC505" s="849"/>
      <c r="AD505" s="849"/>
      <c r="AE505" s="849"/>
      <c r="AF505" s="849"/>
      <c r="AG505" s="849"/>
      <c r="AH505" s="849"/>
      <c r="AI505" s="849"/>
      <c r="AJ505" s="849"/>
      <c r="AK505" s="849"/>
      <c r="AL505" s="849"/>
      <c r="AM505" s="849"/>
      <c r="AN505" s="849"/>
      <c r="AO505" s="849"/>
      <c r="AP505" s="849"/>
      <c r="AQ505" s="849"/>
      <c r="AR505" s="849"/>
      <c r="AS505" s="849"/>
      <c r="AT505" s="849"/>
      <c r="AU505" s="849"/>
      <c r="AV505" s="849"/>
      <c r="AW505" s="849"/>
      <c r="AX505" s="351" t="s">
        <v>1</v>
      </c>
      <c r="AY505" s="519"/>
      <c r="AZ505" s="537">
        <v>3</v>
      </c>
      <c r="BA505" s="538"/>
      <c r="BB505" s="538"/>
      <c r="BC505" s="539"/>
      <c r="BD505" s="572" t="s">
        <v>317</v>
      </c>
      <c r="BE505" s="573"/>
      <c r="BF505" s="573"/>
      <c r="BG505" s="573"/>
      <c r="BH505" s="573"/>
      <c r="BI505" s="573"/>
      <c r="BJ505" s="573"/>
      <c r="BK505" s="573"/>
      <c r="BL505" s="573"/>
      <c r="BM505" s="573"/>
      <c r="BN505" s="573"/>
      <c r="BO505" s="573"/>
      <c r="BP505" s="573"/>
      <c r="BQ505" s="573"/>
      <c r="BR505" s="573"/>
      <c r="BS505" s="573"/>
      <c r="BT505" s="574"/>
    </row>
    <row r="506" spans="1:72" s="5" customFormat="1" ht="19.899999999999999" customHeight="1" x14ac:dyDescent="0.4">
      <c r="A506" s="3"/>
      <c r="B506" s="218"/>
      <c r="C506" s="218"/>
      <c r="D506" s="3"/>
      <c r="E506" s="348" t="s">
        <v>316</v>
      </c>
      <c r="F506" s="349"/>
      <c r="G506" s="349"/>
      <c r="H506" s="349"/>
      <c r="I506" s="349"/>
      <c r="J506" s="349"/>
      <c r="K506" s="349"/>
      <c r="L506" s="349"/>
      <c r="M506" s="349"/>
      <c r="N506" s="349"/>
      <c r="O506" s="349"/>
      <c r="P506" s="349"/>
      <c r="Q506" s="349"/>
      <c r="R506" s="349"/>
      <c r="S506" s="599" t="s">
        <v>315</v>
      </c>
      <c r="T506" s="600"/>
      <c r="U506" s="600"/>
      <c r="V506" s="600"/>
      <c r="W506" s="600"/>
      <c r="X506" s="600"/>
      <c r="Y506" s="600"/>
      <c r="Z506" s="600"/>
      <c r="AA506" s="600"/>
      <c r="AB506" s="600"/>
      <c r="AC506" s="600"/>
      <c r="AD506" s="600"/>
      <c r="AE506" s="600"/>
      <c r="AF506" s="600"/>
      <c r="AG506" s="600"/>
      <c r="AH506" s="600"/>
      <c r="AI506" s="600"/>
      <c r="AJ506" s="600"/>
      <c r="AK506" s="600"/>
      <c r="AL506" s="600"/>
      <c r="AM506" s="600"/>
      <c r="AN506" s="600"/>
      <c r="AO506" s="600"/>
      <c r="AP506" s="600"/>
      <c r="AQ506" s="600"/>
      <c r="AR506" s="600"/>
      <c r="AS506" s="600"/>
      <c r="AT506" s="600"/>
      <c r="AU506" s="600"/>
      <c r="AV506" s="600"/>
      <c r="AW506" s="600"/>
      <c r="AX506" s="600"/>
      <c r="AY506" s="601"/>
      <c r="AZ506" s="606">
        <v>1</v>
      </c>
      <c r="BA506" s="607"/>
      <c r="BB506" s="607"/>
      <c r="BC506" s="608"/>
      <c r="BD506" s="581" t="s">
        <v>314</v>
      </c>
      <c r="BE506" s="582"/>
      <c r="BF506" s="582"/>
      <c r="BG506" s="582"/>
      <c r="BH506" s="582"/>
      <c r="BI506" s="582"/>
      <c r="BJ506" s="582"/>
      <c r="BK506" s="582"/>
      <c r="BL506" s="582"/>
      <c r="BM506" s="582"/>
      <c r="BN506" s="582"/>
      <c r="BO506" s="582"/>
      <c r="BP506" s="582"/>
      <c r="BQ506" s="582"/>
      <c r="BR506" s="582"/>
      <c r="BS506" s="582"/>
      <c r="BT506" s="583"/>
    </row>
    <row r="507" spans="1:72" s="5" customFormat="1" ht="19.899999999999999" customHeight="1" x14ac:dyDescent="0.4">
      <c r="A507" s="3"/>
      <c r="B507" s="218"/>
      <c r="C507" s="218"/>
      <c r="D507" s="3"/>
      <c r="E507" s="535"/>
      <c r="F507" s="536"/>
      <c r="G507" s="536"/>
      <c r="H507" s="536"/>
      <c r="I507" s="536"/>
      <c r="J507" s="536"/>
      <c r="K507" s="536"/>
      <c r="L507" s="536"/>
      <c r="M507" s="536"/>
      <c r="N507" s="536"/>
      <c r="O507" s="536"/>
      <c r="P507" s="536"/>
      <c r="Q507" s="536"/>
      <c r="R507" s="536"/>
      <c r="S507" s="378" t="s">
        <v>313</v>
      </c>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c r="AR507" s="379"/>
      <c r="AS507" s="379"/>
      <c r="AT507" s="379"/>
      <c r="AU507" s="379"/>
      <c r="AV507" s="379"/>
      <c r="AW507" s="379"/>
      <c r="AX507" s="379"/>
      <c r="AY507" s="380"/>
      <c r="AZ507" s="578">
        <v>20</v>
      </c>
      <c r="BA507" s="579"/>
      <c r="BB507" s="579"/>
      <c r="BC507" s="580"/>
      <c r="BD507" s="575" t="s">
        <v>312</v>
      </c>
      <c r="BE507" s="576"/>
      <c r="BF507" s="576"/>
      <c r="BG507" s="576"/>
      <c r="BH507" s="576"/>
      <c r="BI507" s="576"/>
      <c r="BJ507" s="576"/>
      <c r="BK507" s="576"/>
      <c r="BL507" s="576"/>
      <c r="BM507" s="576"/>
      <c r="BN507" s="576"/>
      <c r="BO507" s="576"/>
      <c r="BP507" s="576"/>
      <c r="BQ507" s="576"/>
      <c r="BR507" s="576"/>
      <c r="BS507" s="576"/>
      <c r="BT507" s="577"/>
    </row>
    <row r="508" spans="1:72" s="5" customFormat="1" ht="19.899999999999999" customHeight="1" x14ac:dyDescent="0.4">
      <c r="A508" s="3"/>
      <c r="B508" s="218"/>
      <c r="C508" s="218"/>
      <c r="D508" s="3"/>
      <c r="E508" s="535"/>
      <c r="F508" s="536"/>
      <c r="G508" s="536"/>
      <c r="H508" s="536"/>
      <c r="I508" s="536"/>
      <c r="J508" s="536"/>
      <c r="K508" s="536"/>
      <c r="L508" s="536"/>
      <c r="M508" s="536"/>
      <c r="N508" s="536"/>
      <c r="O508" s="536"/>
      <c r="P508" s="536"/>
      <c r="Q508" s="536"/>
      <c r="R508" s="536"/>
      <c r="S508" s="378" t="s">
        <v>311</v>
      </c>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c r="AR508" s="379"/>
      <c r="AS508" s="379"/>
      <c r="AT508" s="379"/>
      <c r="AU508" s="379"/>
      <c r="AV508" s="379"/>
      <c r="AW508" s="379"/>
      <c r="AX508" s="379"/>
      <c r="AY508" s="380"/>
      <c r="AZ508" s="578">
        <v>0</v>
      </c>
      <c r="BA508" s="579"/>
      <c r="BB508" s="579"/>
      <c r="BC508" s="580"/>
      <c r="BD508" s="578" t="s">
        <v>310</v>
      </c>
      <c r="BE508" s="579"/>
      <c r="BF508" s="579"/>
      <c r="BG508" s="579"/>
      <c r="BH508" s="579"/>
      <c r="BI508" s="579"/>
      <c r="BJ508" s="579"/>
      <c r="BK508" s="579"/>
      <c r="BL508" s="579"/>
      <c r="BM508" s="579"/>
      <c r="BN508" s="579"/>
      <c r="BO508" s="579"/>
      <c r="BP508" s="579"/>
      <c r="BQ508" s="579"/>
      <c r="BR508" s="579"/>
      <c r="BS508" s="579"/>
      <c r="BT508" s="580"/>
    </row>
    <row r="509" spans="1:72" s="5" customFormat="1" ht="19.899999999999999" customHeight="1" x14ac:dyDescent="0.4">
      <c r="A509" s="3"/>
      <c r="B509" s="218"/>
      <c r="C509" s="218"/>
      <c r="D509" s="3"/>
      <c r="E509" s="535"/>
      <c r="F509" s="536"/>
      <c r="G509" s="536"/>
      <c r="H509" s="536"/>
      <c r="I509" s="536"/>
      <c r="J509" s="536"/>
      <c r="K509" s="536"/>
      <c r="L509" s="536"/>
      <c r="M509" s="536"/>
      <c r="N509" s="536"/>
      <c r="O509" s="536"/>
      <c r="P509" s="536"/>
      <c r="Q509" s="536"/>
      <c r="R509" s="536"/>
      <c r="S509" s="378" t="s">
        <v>309</v>
      </c>
      <c r="T509" s="379"/>
      <c r="U509" s="379"/>
      <c r="V509" s="379"/>
      <c r="W509" s="379"/>
      <c r="X509" s="379"/>
      <c r="Y509" s="379"/>
      <c r="Z509" s="855"/>
      <c r="AA509" s="855"/>
      <c r="AB509" s="855"/>
      <c r="AC509" s="855"/>
      <c r="AD509" s="855"/>
      <c r="AE509" s="855"/>
      <c r="AF509" s="855"/>
      <c r="AG509" s="855"/>
      <c r="AH509" s="855"/>
      <c r="AI509" s="855"/>
      <c r="AJ509" s="855"/>
      <c r="AK509" s="855"/>
      <c r="AL509" s="855"/>
      <c r="AM509" s="855"/>
      <c r="AN509" s="855"/>
      <c r="AO509" s="855"/>
      <c r="AP509" s="855"/>
      <c r="AQ509" s="855"/>
      <c r="AR509" s="855"/>
      <c r="AS509" s="855"/>
      <c r="AT509" s="855"/>
      <c r="AU509" s="855"/>
      <c r="AV509" s="855"/>
      <c r="AW509" s="855"/>
      <c r="AX509" s="379"/>
      <c r="AY509" s="380"/>
      <c r="AZ509" s="578">
        <v>3</v>
      </c>
      <c r="BA509" s="579"/>
      <c r="BB509" s="579"/>
      <c r="BC509" s="580"/>
      <c r="BD509" s="575" t="s">
        <v>268</v>
      </c>
      <c r="BE509" s="576"/>
      <c r="BF509" s="576"/>
      <c r="BG509" s="576"/>
      <c r="BH509" s="576"/>
      <c r="BI509" s="576"/>
      <c r="BJ509" s="576"/>
      <c r="BK509" s="576"/>
      <c r="BL509" s="576"/>
      <c r="BM509" s="576"/>
      <c r="BN509" s="576"/>
      <c r="BO509" s="576"/>
      <c r="BP509" s="576"/>
      <c r="BQ509" s="576"/>
      <c r="BR509" s="576"/>
      <c r="BS509" s="576"/>
      <c r="BT509" s="577"/>
    </row>
    <row r="510" spans="1:72" s="5" customFormat="1" ht="19.899999999999999" customHeight="1" thickBot="1" x14ac:dyDescent="0.45">
      <c r="A510" s="3"/>
      <c r="B510" s="218"/>
      <c r="C510" s="218"/>
      <c r="D510" s="3"/>
      <c r="E510" s="350"/>
      <c r="F510" s="351"/>
      <c r="G510" s="351"/>
      <c r="H510" s="351"/>
      <c r="I510" s="351"/>
      <c r="J510" s="351"/>
      <c r="K510" s="351"/>
      <c r="L510" s="351"/>
      <c r="M510" s="351"/>
      <c r="N510" s="351"/>
      <c r="O510" s="351"/>
      <c r="P510" s="351"/>
      <c r="Q510" s="351"/>
      <c r="R510" s="351"/>
      <c r="S510" s="882" t="s">
        <v>308</v>
      </c>
      <c r="T510" s="883"/>
      <c r="U510" s="883"/>
      <c r="V510" s="883"/>
      <c r="W510" s="883"/>
      <c r="X510" s="883"/>
      <c r="Y510" s="883"/>
      <c r="Z510" s="538" t="s">
        <v>307</v>
      </c>
      <c r="AA510" s="538"/>
      <c r="AB510" s="538"/>
      <c r="AC510" s="538"/>
      <c r="AD510" s="538"/>
      <c r="AE510" s="538"/>
      <c r="AF510" s="538"/>
      <c r="AG510" s="538"/>
      <c r="AH510" s="538"/>
      <c r="AI510" s="538"/>
      <c r="AJ510" s="538"/>
      <c r="AK510" s="538"/>
      <c r="AL510" s="538"/>
      <c r="AM510" s="538"/>
      <c r="AN510" s="538"/>
      <c r="AO510" s="538"/>
      <c r="AP510" s="538"/>
      <c r="AQ510" s="538"/>
      <c r="AR510" s="538"/>
      <c r="AS510" s="538"/>
      <c r="AT510" s="538"/>
      <c r="AU510" s="538"/>
      <c r="AV510" s="538"/>
      <c r="AW510" s="538"/>
      <c r="AX510" s="543" t="s">
        <v>1</v>
      </c>
      <c r="AY510" s="544"/>
      <c r="AZ510" s="537">
        <v>3</v>
      </c>
      <c r="BA510" s="538"/>
      <c r="BB510" s="538"/>
      <c r="BC510" s="539"/>
      <c r="BD510" s="572" t="s">
        <v>306</v>
      </c>
      <c r="BE510" s="573"/>
      <c r="BF510" s="573"/>
      <c r="BG510" s="573"/>
      <c r="BH510" s="573"/>
      <c r="BI510" s="573"/>
      <c r="BJ510" s="573"/>
      <c r="BK510" s="573"/>
      <c r="BL510" s="573"/>
      <c r="BM510" s="573"/>
      <c r="BN510" s="573"/>
      <c r="BO510" s="573"/>
      <c r="BP510" s="573"/>
      <c r="BQ510" s="573"/>
      <c r="BR510" s="573"/>
      <c r="BS510" s="573"/>
      <c r="BT510" s="574"/>
    </row>
    <row r="511" spans="1:72" s="5" customFormat="1" ht="18.75" customHeight="1" x14ac:dyDescent="0.4">
      <c r="A511" s="3"/>
      <c r="B511" s="218"/>
      <c r="C511" s="218"/>
      <c r="D511" s="3"/>
      <c r="E511" s="226"/>
      <c r="F511" s="226"/>
      <c r="G511" s="226"/>
      <c r="H511" s="226"/>
      <c r="I511" s="226"/>
      <c r="J511" s="226"/>
      <c r="K511" s="226"/>
      <c r="L511" s="226"/>
      <c r="M511" s="226"/>
      <c r="N511" s="226"/>
      <c r="O511" s="226"/>
      <c r="P511" s="226"/>
      <c r="Q511" s="226"/>
      <c r="R511" s="226"/>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226"/>
      <c r="BA511" s="226"/>
      <c r="BB511" s="226"/>
      <c r="BC511" s="226"/>
      <c r="BD511" s="226"/>
      <c r="BE511" s="226"/>
      <c r="BF511" s="226"/>
      <c r="BG511" s="226"/>
      <c r="BH511" s="226"/>
      <c r="BI511" s="226"/>
      <c r="BJ511" s="226"/>
      <c r="BK511" s="226"/>
      <c r="BL511" s="226"/>
      <c r="BM511" s="3"/>
      <c r="BN511" s="3"/>
      <c r="BO511" s="3"/>
      <c r="BP511" s="3"/>
    </row>
    <row r="512" spans="1:72" s="5" customFormat="1" ht="18.75" customHeight="1" x14ac:dyDescent="0.4">
      <c r="A512" s="3"/>
      <c r="B512" s="218"/>
      <c r="C512" s="218"/>
      <c r="D512" s="3"/>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3"/>
      <c r="BN512" s="3"/>
      <c r="BO512" s="3"/>
      <c r="BP512" s="3"/>
    </row>
    <row r="513" spans="1:78" s="5" customFormat="1" ht="18.75" customHeight="1" x14ac:dyDescent="0.4">
      <c r="A513" s="3"/>
      <c r="B513" s="218"/>
      <c r="C513" s="218"/>
      <c r="D513" s="3"/>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3"/>
      <c r="BN513" s="3"/>
      <c r="BO513" s="3"/>
      <c r="BP513" s="3"/>
    </row>
    <row r="514" spans="1:78" s="5" customFormat="1" ht="18.75" customHeight="1" x14ac:dyDescent="0.4">
      <c r="A514" s="3"/>
      <c r="B514" s="218"/>
      <c r="C514" s="218"/>
      <c r="D514" s="3"/>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3"/>
      <c r="BN514" s="3"/>
      <c r="BO514" s="3"/>
      <c r="BP514" s="3"/>
    </row>
    <row r="515" spans="1:78" s="5" customFormat="1" ht="18.75" customHeight="1" x14ac:dyDescent="0.4">
      <c r="A515" s="3"/>
      <c r="B515" s="218"/>
      <c r="C515" s="218"/>
      <c r="D515" s="3"/>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3"/>
      <c r="BN515" s="3"/>
      <c r="BO515" s="3"/>
      <c r="BP515" s="3"/>
    </row>
    <row r="516" spans="1:78" s="5" customFormat="1" ht="18.75" customHeight="1" x14ac:dyDescent="0.4"/>
    <row r="517" spans="1:78" s="5" customFormat="1" ht="22.5" x14ac:dyDescent="0.4">
      <c r="A517" s="3"/>
      <c r="B517" s="225" t="s">
        <v>305</v>
      </c>
      <c r="C517" s="218"/>
      <c r="D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row>
    <row r="518" spans="1:78" s="5" customFormat="1" ht="18.75" customHeight="1" x14ac:dyDescent="0.4">
      <c r="A518" s="3"/>
      <c r="B518" s="3"/>
      <c r="C518" s="377" t="s">
        <v>304</v>
      </c>
      <c r="D518" s="377"/>
      <c r="E518" s="377"/>
      <c r="F518" s="377"/>
      <c r="G518" s="377"/>
      <c r="H518" s="377"/>
      <c r="I518" s="377"/>
      <c r="J518" s="377"/>
      <c r="K518" s="377"/>
      <c r="L518" s="377"/>
      <c r="M518" s="377"/>
      <c r="N518" s="377"/>
      <c r="O518" s="377"/>
      <c r="P518" s="377"/>
      <c r="Q518" s="377"/>
      <c r="R518" s="377"/>
      <c r="S518" s="377"/>
      <c r="T518" s="377"/>
      <c r="U518" s="377"/>
      <c r="V518" s="377"/>
      <c r="W518" s="377"/>
      <c r="X518" s="377"/>
      <c r="Y518" s="377"/>
      <c r="Z518" s="377"/>
      <c r="AA518" s="377"/>
      <c r="AB518" s="377"/>
      <c r="AC518" s="377"/>
      <c r="AD518" s="377"/>
      <c r="AE518" s="377"/>
      <c r="AF518" s="377"/>
      <c r="AG518" s="377"/>
      <c r="AH518" s="377"/>
      <c r="AI518" s="377"/>
      <c r="AJ518" s="377"/>
      <c r="AK518" s="377"/>
      <c r="AL518" s="377"/>
      <c r="AM518" s="377"/>
      <c r="AN518" s="377"/>
      <c r="AO518" s="377"/>
      <c r="AP518" s="377"/>
      <c r="AQ518" s="377"/>
      <c r="AR518" s="377"/>
      <c r="AS518" s="377"/>
      <c r="AT518" s="377"/>
      <c r="AU518" s="377"/>
      <c r="AV518" s="377"/>
      <c r="AW518" s="377"/>
      <c r="AX518" s="377"/>
      <c r="AY518" s="377"/>
      <c r="AZ518" s="377"/>
      <c r="BA518" s="377"/>
      <c r="BB518" s="377"/>
      <c r="BC518" s="377"/>
      <c r="BD518" s="377"/>
      <c r="BE518" s="377"/>
      <c r="BF518" s="377"/>
      <c r="BG518" s="377"/>
      <c r="BH518" s="377"/>
      <c r="BI518" s="377"/>
      <c r="BJ518" s="377"/>
      <c r="BK518" s="377"/>
      <c r="BL518" s="377"/>
      <c r="BM518" s="377"/>
      <c r="BN518" s="377"/>
      <c r="BO518" s="377"/>
      <c r="BP518" s="377"/>
      <c r="BQ518" s="377"/>
      <c r="BR518" s="377"/>
      <c r="BS518" s="377"/>
      <c r="BT518" s="377"/>
      <c r="BU518" s="377"/>
      <c r="BV518" s="377"/>
      <c r="BW518" s="377"/>
      <c r="BX518" s="377"/>
      <c r="BY518" s="377"/>
      <c r="BZ518" s="377"/>
    </row>
    <row r="519" spans="1:78" s="5" customFormat="1" ht="18.75" customHeight="1" x14ac:dyDescent="0.4">
      <c r="A519" s="3"/>
      <c r="B519" s="3"/>
      <c r="C519" s="377"/>
      <c r="D519" s="377"/>
      <c r="E519" s="377"/>
      <c r="F519" s="377"/>
      <c r="G519" s="377"/>
      <c r="H519" s="377"/>
      <c r="I519" s="377"/>
      <c r="J519" s="377"/>
      <c r="K519" s="377"/>
      <c r="L519" s="377"/>
      <c r="M519" s="377"/>
      <c r="N519" s="377"/>
      <c r="O519" s="377"/>
      <c r="P519" s="377"/>
      <c r="Q519" s="377"/>
      <c r="R519" s="377"/>
      <c r="S519" s="377"/>
      <c r="T519" s="377"/>
      <c r="U519" s="377"/>
      <c r="V519" s="377"/>
      <c r="W519" s="377"/>
      <c r="X519" s="377"/>
      <c r="Y519" s="377"/>
      <c r="Z519" s="377"/>
      <c r="AA519" s="377"/>
      <c r="AB519" s="377"/>
      <c r="AC519" s="377"/>
      <c r="AD519" s="377"/>
      <c r="AE519" s="377"/>
      <c r="AF519" s="377"/>
      <c r="AG519" s="377"/>
      <c r="AH519" s="377"/>
      <c r="AI519" s="377"/>
      <c r="AJ519" s="377"/>
      <c r="AK519" s="377"/>
      <c r="AL519" s="377"/>
      <c r="AM519" s="377"/>
      <c r="AN519" s="377"/>
      <c r="AO519" s="377"/>
      <c r="AP519" s="377"/>
      <c r="AQ519" s="377"/>
      <c r="AR519" s="377"/>
      <c r="AS519" s="377"/>
      <c r="AT519" s="377"/>
      <c r="AU519" s="377"/>
      <c r="AV519" s="377"/>
      <c r="AW519" s="377"/>
      <c r="AX519" s="377"/>
      <c r="AY519" s="377"/>
      <c r="AZ519" s="377"/>
      <c r="BA519" s="377"/>
      <c r="BB519" s="377"/>
      <c r="BC519" s="377"/>
      <c r="BD519" s="377"/>
      <c r="BE519" s="377"/>
      <c r="BF519" s="377"/>
      <c r="BG519" s="377"/>
      <c r="BH519" s="377"/>
      <c r="BI519" s="377"/>
      <c r="BJ519" s="377"/>
      <c r="BK519" s="377"/>
      <c r="BL519" s="377"/>
      <c r="BM519" s="377"/>
      <c r="BN519" s="377"/>
      <c r="BO519" s="377"/>
      <c r="BP519" s="377"/>
      <c r="BQ519" s="377"/>
      <c r="BR519" s="377"/>
      <c r="BS519" s="377"/>
      <c r="BT519" s="377"/>
      <c r="BU519" s="377"/>
      <c r="BV519" s="377"/>
      <c r="BW519" s="377"/>
      <c r="BX519" s="377"/>
      <c r="BY519" s="377"/>
      <c r="BZ519" s="377"/>
    </row>
    <row r="520" spans="1:78" s="5" customFormat="1" ht="18.75" customHeight="1" x14ac:dyDescent="0.4">
      <c r="A520" s="3"/>
      <c r="B520" s="218"/>
      <c r="C520" s="377"/>
      <c r="D520" s="377"/>
      <c r="E520" s="377"/>
      <c r="F520" s="377"/>
      <c r="G520" s="377"/>
      <c r="H520" s="377"/>
      <c r="I520" s="377"/>
      <c r="J520" s="377"/>
      <c r="K520" s="377"/>
      <c r="L520" s="377"/>
      <c r="M520" s="377"/>
      <c r="N520" s="377"/>
      <c r="O520" s="377"/>
      <c r="P520" s="377"/>
      <c r="Q520" s="377"/>
      <c r="R520" s="377"/>
      <c r="S520" s="377"/>
      <c r="T520" s="377"/>
      <c r="U520" s="377"/>
      <c r="V520" s="377"/>
      <c r="W520" s="377"/>
      <c r="X520" s="377"/>
      <c r="Y520" s="377"/>
      <c r="Z520" s="377"/>
      <c r="AA520" s="377"/>
      <c r="AB520" s="377"/>
      <c r="AC520" s="377"/>
      <c r="AD520" s="377"/>
      <c r="AE520" s="377"/>
      <c r="AF520" s="377"/>
      <c r="AG520" s="377"/>
      <c r="AH520" s="377"/>
      <c r="AI520" s="377"/>
      <c r="AJ520" s="377"/>
      <c r="AK520" s="377"/>
      <c r="AL520" s="377"/>
      <c r="AM520" s="377"/>
      <c r="AN520" s="377"/>
      <c r="AO520" s="377"/>
      <c r="AP520" s="377"/>
      <c r="AQ520" s="377"/>
      <c r="AR520" s="377"/>
      <c r="AS520" s="377"/>
      <c r="AT520" s="377"/>
      <c r="AU520" s="377"/>
      <c r="AV520" s="377"/>
      <c r="AW520" s="377"/>
      <c r="AX520" s="377"/>
      <c r="AY520" s="377"/>
      <c r="AZ520" s="377"/>
      <c r="BA520" s="377"/>
      <c r="BB520" s="377"/>
      <c r="BC520" s="377"/>
      <c r="BD520" s="377"/>
      <c r="BE520" s="377"/>
      <c r="BF520" s="377"/>
      <c r="BG520" s="377"/>
      <c r="BH520" s="377"/>
      <c r="BI520" s="377"/>
      <c r="BJ520" s="377"/>
      <c r="BK520" s="377"/>
      <c r="BL520" s="377"/>
      <c r="BM520" s="377"/>
      <c r="BN520" s="377"/>
      <c r="BO520" s="377"/>
      <c r="BP520" s="377"/>
      <c r="BQ520" s="377"/>
      <c r="BR520" s="377"/>
      <c r="BS520" s="377"/>
      <c r="BT520" s="377"/>
      <c r="BU520" s="377"/>
      <c r="BV520" s="377"/>
      <c r="BW520" s="377"/>
      <c r="BX520" s="377"/>
      <c r="BY520" s="377"/>
      <c r="BZ520" s="377"/>
    </row>
    <row r="521" spans="1:78" s="5" customFormat="1" ht="19.899999999999999" customHeight="1" thickBot="1" x14ac:dyDescent="0.45">
      <c r="A521" s="3"/>
      <c r="B521" s="218"/>
      <c r="C521" s="218"/>
      <c r="D521" s="218"/>
      <c r="E521" s="605" t="s">
        <v>303</v>
      </c>
      <c r="F521" s="605"/>
      <c r="G521" s="605"/>
      <c r="H521" s="605"/>
      <c r="I521" s="605"/>
      <c r="J521" s="605"/>
      <c r="K521" s="605"/>
      <c r="L521" s="605"/>
      <c r="M521" s="605"/>
      <c r="N521" s="605"/>
      <c r="O521" s="605"/>
      <c r="P521" s="605"/>
      <c r="Q521" s="605"/>
      <c r="R521" s="605"/>
      <c r="S521" s="605"/>
      <c r="T521" s="605"/>
      <c r="U521" s="605"/>
      <c r="V521" s="605"/>
      <c r="W521" s="605"/>
      <c r="X521" s="605"/>
      <c r="Y521" s="605"/>
      <c r="Z521" s="605"/>
      <c r="AA521" s="605"/>
      <c r="AB521" s="605"/>
      <c r="AC521" s="605"/>
      <c r="AD521" s="605"/>
      <c r="AE521" s="605"/>
      <c r="AF521" s="605"/>
      <c r="AG521" s="605"/>
      <c r="AH521" s="605"/>
      <c r="AI521" s="605"/>
      <c r="AJ521" s="605"/>
      <c r="AK521" s="605"/>
      <c r="AL521" s="605"/>
      <c r="AM521" s="605"/>
      <c r="AN521" s="605"/>
      <c r="AO521" s="605"/>
      <c r="AP521" s="605"/>
      <c r="AQ521" s="605"/>
      <c r="AR521" s="605"/>
      <c r="AS521" s="605"/>
      <c r="AT521" s="605"/>
      <c r="AU521" s="605"/>
      <c r="AV521" s="605"/>
      <c r="AW521" s="605"/>
      <c r="AX521" s="605"/>
      <c r="AY521" s="605"/>
      <c r="AZ521" s="605"/>
      <c r="BA521" s="605"/>
      <c r="BB521" s="605"/>
      <c r="BC521" s="605"/>
      <c r="BD521" s="605"/>
      <c r="BE521" s="605"/>
      <c r="BF521" s="605"/>
      <c r="BG521" s="605"/>
      <c r="BH521" s="605"/>
      <c r="BI521" s="605"/>
      <c r="BJ521" s="605"/>
      <c r="BK521" s="605"/>
      <c r="BL521" s="605"/>
      <c r="BM521" s="605"/>
      <c r="BN521" s="605"/>
      <c r="BO521" s="605"/>
      <c r="BP521" s="605"/>
      <c r="BQ521" s="605"/>
      <c r="BR521" s="605"/>
      <c r="BS521" s="605"/>
      <c r="BT521" s="605"/>
      <c r="BU521" s="605"/>
      <c r="BV521" s="605"/>
      <c r="BW521" s="605"/>
      <c r="BX521" s="605"/>
      <c r="BY521" s="605"/>
      <c r="BZ521" s="605"/>
    </row>
    <row r="522" spans="1:78" s="5" customFormat="1" ht="19.899999999999999" customHeight="1" thickBot="1" x14ac:dyDescent="0.45">
      <c r="A522" s="3"/>
      <c r="B522" s="220"/>
      <c r="C522" s="218"/>
      <c r="D522" s="220"/>
      <c r="E522" s="602" t="s">
        <v>302</v>
      </c>
      <c r="F522" s="603"/>
      <c r="G522" s="603"/>
      <c r="H522" s="603"/>
      <c r="I522" s="603"/>
      <c r="J522" s="603"/>
      <c r="K522" s="603"/>
      <c r="L522" s="603"/>
      <c r="M522" s="603"/>
      <c r="N522" s="603"/>
      <c r="O522" s="603"/>
      <c r="P522" s="603"/>
      <c r="Q522" s="603"/>
      <c r="R522" s="603"/>
      <c r="S522" s="856" t="s">
        <v>301</v>
      </c>
      <c r="T522" s="329"/>
      <c r="U522" s="329"/>
      <c r="V522" s="329"/>
      <c r="W522" s="329"/>
      <c r="X522" s="329"/>
      <c r="Y522" s="329"/>
      <c r="Z522" s="329"/>
      <c r="AA522" s="329"/>
      <c r="AB522" s="329"/>
      <c r="AC522" s="329"/>
      <c r="AD522" s="329"/>
      <c r="AE522" s="329"/>
      <c r="AF522" s="329"/>
      <c r="AG522" s="329"/>
      <c r="AH522" s="329"/>
      <c r="AI522" s="329"/>
      <c r="AJ522" s="329"/>
      <c r="AK522" s="329"/>
      <c r="AL522" s="329"/>
      <c r="AM522" s="329"/>
      <c r="AN522" s="329"/>
      <c r="AO522" s="329"/>
      <c r="AP522" s="329"/>
      <c r="AQ522" s="329"/>
      <c r="AR522" s="329"/>
      <c r="AS522" s="329"/>
      <c r="AT522" s="329"/>
      <c r="AU522" s="329"/>
      <c r="AV522" s="329"/>
      <c r="AW522" s="330"/>
      <c r="AX522" s="602" t="s">
        <v>300</v>
      </c>
      <c r="AY522" s="603"/>
      <c r="AZ522" s="603"/>
      <c r="BA522" s="603"/>
      <c r="BB522" s="603"/>
      <c r="BC522" s="603"/>
      <c r="BD522" s="604"/>
      <c r="BE522" s="328" t="s">
        <v>299</v>
      </c>
      <c r="BF522" s="329"/>
      <c r="BG522" s="329"/>
      <c r="BH522" s="329"/>
      <c r="BI522" s="329"/>
      <c r="BJ522" s="329"/>
      <c r="BK522" s="329"/>
      <c r="BL522" s="329"/>
      <c r="BM522" s="329"/>
      <c r="BN522" s="329"/>
      <c r="BO522" s="329"/>
      <c r="BP522" s="329"/>
      <c r="BQ522" s="329"/>
      <c r="BR522" s="329"/>
      <c r="BS522" s="329"/>
      <c r="BT522" s="329"/>
      <c r="BU522" s="329"/>
      <c r="BV522" s="329"/>
      <c r="BW522" s="329"/>
      <c r="BX522" s="329"/>
      <c r="BY522" s="329"/>
      <c r="BZ522" s="330"/>
    </row>
    <row r="523" spans="1:78" s="5" customFormat="1" ht="19.899999999999999" customHeight="1" thickBot="1" x14ac:dyDescent="0.45">
      <c r="A523" s="3"/>
      <c r="B523" s="218"/>
      <c r="C523" s="218"/>
      <c r="D523" s="218"/>
      <c r="E523" s="602" t="s">
        <v>298</v>
      </c>
      <c r="F523" s="603"/>
      <c r="G523" s="603"/>
      <c r="H523" s="603"/>
      <c r="I523" s="603"/>
      <c r="J523" s="603"/>
      <c r="K523" s="603"/>
      <c r="L523" s="603"/>
      <c r="M523" s="603"/>
      <c r="N523" s="603"/>
      <c r="O523" s="603"/>
      <c r="P523" s="603"/>
      <c r="Q523" s="603"/>
      <c r="R523" s="603"/>
      <c r="S523" s="569" t="s">
        <v>297</v>
      </c>
      <c r="T523" s="570"/>
      <c r="U523" s="570"/>
      <c r="V523" s="570"/>
      <c r="W523" s="570"/>
      <c r="X523" s="570"/>
      <c r="Y523" s="570"/>
      <c r="Z523" s="570"/>
      <c r="AA523" s="570"/>
      <c r="AB523" s="570"/>
      <c r="AC523" s="570"/>
      <c r="AD523" s="570"/>
      <c r="AE523" s="570"/>
      <c r="AF523" s="570"/>
      <c r="AG523" s="570"/>
      <c r="AH523" s="570"/>
      <c r="AI523" s="570"/>
      <c r="AJ523" s="570"/>
      <c r="AK523" s="570"/>
      <c r="AL523" s="570"/>
      <c r="AM523" s="570"/>
      <c r="AN523" s="570"/>
      <c r="AO523" s="570"/>
      <c r="AP523" s="570"/>
      <c r="AQ523" s="570"/>
      <c r="AR523" s="570"/>
      <c r="AS523" s="570"/>
      <c r="AT523" s="570"/>
      <c r="AU523" s="570"/>
      <c r="AV523" s="570"/>
      <c r="AW523" s="571"/>
      <c r="AX523" s="606">
        <v>1</v>
      </c>
      <c r="AY523" s="607"/>
      <c r="AZ523" s="607"/>
      <c r="BA523" s="607"/>
      <c r="BB523" s="607"/>
      <c r="BC523" s="607"/>
      <c r="BD523" s="608"/>
      <c r="BE523" s="331" t="s">
        <v>296</v>
      </c>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3"/>
    </row>
    <row r="524" spans="1:78" s="5" customFormat="1" ht="19.899999999999999" customHeight="1" thickBot="1" x14ac:dyDescent="0.45">
      <c r="A524" s="3"/>
      <c r="B524" s="224"/>
      <c r="C524" s="218"/>
      <c r="D524" s="3"/>
      <c r="E524" s="602"/>
      <c r="F524" s="603"/>
      <c r="G524" s="603"/>
      <c r="H524" s="603"/>
      <c r="I524" s="603"/>
      <c r="J524" s="603"/>
      <c r="K524" s="603"/>
      <c r="L524" s="603"/>
      <c r="M524" s="603"/>
      <c r="N524" s="603"/>
      <c r="O524" s="603"/>
      <c r="P524" s="603"/>
      <c r="Q524" s="603"/>
      <c r="R524" s="603"/>
      <c r="S524" s="566" t="s">
        <v>295</v>
      </c>
      <c r="T524" s="567"/>
      <c r="U524" s="567"/>
      <c r="V524" s="567"/>
      <c r="W524" s="567"/>
      <c r="X524" s="567"/>
      <c r="Y524" s="567"/>
      <c r="Z524" s="567"/>
      <c r="AA524" s="567"/>
      <c r="AB524" s="567"/>
      <c r="AC524" s="567"/>
      <c r="AD524" s="567"/>
      <c r="AE524" s="567"/>
      <c r="AF524" s="567"/>
      <c r="AG524" s="567"/>
      <c r="AH524" s="567"/>
      <c r="AI524" s="567"/>
      <c r="AJ524" s="567"/>
      <c r="AK524" s="567"/>
      <c r="AL524" s="567"/>
      <c r="AM524" s="567"/>
      <c r="AN524" s="567"/>
      <c r="AO524" s="567"/>
      <c r="AP524" s="567"/>
      <c r="AQ524" s="567"/>
      <c r="AR524" s="567"/>
      <c r="AS524" s="567"/>
      <c r="AT524" s="567"/>
      <c r="AU524" s="567"/>
      <c r="AV524" s="567"/>
      <c r="AW524" s="568"/>
      <c r="AX524" s="578">
        <v>10</v>
      </c>
      <c r="AY524" s="579"/>
      <c r="AZ524" s="579"/>
      <c r="BA524" s="579"/>
      <c r="BB524" s="579"/>
      <c r="BC524" s="579"/>
      <c r="BD524" s="580"/>
      <c r="BE524" s="609" t="s">
        <v>293</v>
      </c>
      <c r="BF524" s="610"/>
      <c r="BG524" s="610"/>
      <c r="BH524" s="610"/>
      <c r="BI524" s="610"/>
      <c r="BJ524" s="610"/>
      <c r="BK524" s="610"/>
      <c r="BL524" s="610"/>
      <c r="BM524" s="610"/>
      <c r="BN524" s="610"/>
      <c r="BO524" s="610"/>
      <c r="BP524" s="610"/>
      <c r="BQ524" s="610"/>
      <c r="BR524" s="610"/>
      <c r="BS524" s="610"/>
      <c r="BT524" s="610"/>
      <c r="BU524" s="610"/>
      <c r="BV524" s="610"/>
      <c r="BW524" s="610"/>
      <c r="BX524" s="610"/>
      <c r="BY524" s="610"/>
      <c r="BZ524" s="611"/>
    </row>
    <row r="525" spans="1:78" s="5" customFormat="1" ht="19.899999999999999" customHeight="1" thickBot="1" x14ac:dyDescent="0.45">
      <c r="A525" s="3"/>
      <c r="B525" s="3"/>
      <c r="C525" s="218"/>
      <c r="D525" s="218"/>
      <c r="E525" s="602"/>
      <c r="F525" s="603"/>
      <c r="G525" s="603"/>
      <c r="H525" s="603"/>
      <c r="I525" s="603"/>
      <c r="J525" s="603"/>
      <c r="K525" s="603"/>
      <c r="L525" s="603"/>
      <c r="M525" s="603"/>
      <c r="N525" s="603"/>
      <c r="O525" s="603"/>
      <c r="P525" s="603"/>
      <c r="Q525" s="603"/>
      <c r="R525" s="603"/>
      <c r="S525" s="857" t="s">
        <v>294</v>
      </c>
      <c r="T525" s="858"/>
      <c r="U525" s="858"/>
      <c r="V525" s="858"/>
      <c r="W525" s="858"/>
      <c r="X525" s="858"/>
      <c r="Y525" s="858"/>
      <c r="Z525" s="858"/>
      <c r="AA525" s="858"/>
      <c r="AB525" s="858"/>
      <c r="AC525" s="858"/>
      <c r="AD525" s="858"/>
      <c r="AE525" s="858"/>
      <c r="AF525" s="858"/>
      <c r="AG525" s="858"/>
      <c r="AH525" s="858"/>
      <c r="AI525" s="858"/>
      <c r="AJ525" s="858"/>
      <c r="AK525" s="858"/>
      <c r="AL525" s="858"/>
      <c r="AM525" s="858"/>
      <c r="AN525" s="858"/>
      <c r="AO525" s="858"/>
      <c r="AP525" s="858"/>
      <c r="AQ525" s="858"/>
      <c r="AR525" s="858"/>
      <c r="AS525" s="858"/>
      <c r="AT525" s="858"/>
      <c r="AU525" s="858"/>
      <c r="AV525" s="858"/>
      <c r="AW525" s="859"/>
      <c r="AX525" s="578">
        <v>5</v>
      </c>
      <c r="AY525" s="579"/>
      <c r="AZ525" s="579"/>
      <c r="BA525" s="579"/>
      <c r="BB525" s="579"/>
      <c r="BC525" s="579"/>
      <c r="BD525" s="580"/>
      <c r="BE525" s="609" t="s">
        <v>293</v>
      </c>
      <c r="BF525" s="610"/>
      <c r="BG525" s="610"/>
      <c r="BH525" s="610"/>
      <c r="BI525" s="610"/>
      <c r="BJ525" s="610"/>
      <c r="BK525" s="610"/>
      <c r="BL525" s="610"/>
      <c r="BM525" s="610"/>
      <c r="BN525" s="610"/>
      <c r="BO525" s="610"/>
      <c r="BP525" s="610"/>
      <c r="BQ525" s="610"/>
      <c r="BR525" s="610"/>
      <c r="BS525" s="610"/>
      <c r="BT525" s="610"/>
      <c r="BU525" s="610"/>
      <c r="BV525" s="610"/>
      <c r="BW525" s="610"/>
      <c r="BX525" s="610"/>
      <c r="BY525" s="610"/>
      <c r="BZ525" s="611"/>
    </row>
    <row r="526" spans="1:78" s="5" customFormat="1" ht="19.899999999999999" customHeight="1" thickBot="1" x14ac:dyDescent="0.45">
      <c r="A526" s="3"/>
      <c r="B526" s="3"/>
      <c r="C526" s="218"/>
      <c r="D526" s="218"/>
      <c r="E526" s="602"/>
      <c r="F526" s="603"/>
      <c r="G526" s="603"/>
      <c r="H526" s="603"/>
      <c r="I526" s="603"/>
      <c r="J526" s="603"/>
      <c r="K526" s="603"/>
      <c r="L526" s="603"/>
      <c r="M526" s="603"/>
      <c r="N526" s="603"/>
      <c r="O526" s="603"/>
      <c r="P526" s="603"/>
      <c r="Q526" s="603"/>
      <c r="R526" s="603"/>
      <c r="S526" s="857" t="s">
        <v>292</v>
      </c>
      <c r="T526" s="858"/>
      <c r="U526" s="858"/>
      <c r="V526" s="858"/>
      <c r="W526" s="858"/>
      <c r="X526" s="858"/>
      <c r="Y526" s="858"/>
      <c r="Z526" s="858"/>
      <c r="AA526" s="858"/>
      <c r="AB526" s="858"/>
      <c r="AC526" s="858"/>
      <c r="AD526" s="858"/>
      <c r="AE526" s="858"/>
      <c r="AF526" s="858"/>
      <c r="AG526" s="858"/>
      <c r="AH526" s="858"/>
      <c r="AI526" s="858"/>
      <c r="AJ526" s="858"/>
      <c r="AK526" s="858"/>
      <c r="AL526" s="858"/>
      <c r="AM526" s="858"/>
      <c r="AN526" s="858"/>
      <c r="AO526" s="858"/>
      <c r="AP526" s="858"/>
      <c r="AQ526" s="858"/>
      <c r="AR526" s="858"/>
      <c r="AS526" s="858"/>
      <c r="AT526" s="858"/>
      <c r="AU526" s="858"/>
      <c r="AV526" s="858"/>
      <c r="AW526" s="859"/>
      <c r="AX526" s="578">
        <v>10</v>
      </c>
      <c r="AY526" s="579"/>
      <c r="AZ526" s="579"/>
      <c r="BA526" s="579"/>
      <c r="BB526" s="579"/>
      <c r="BC526" s="579"/>
      <c r="BD526" s="580"/>
      <c r="BE526" s="609" t="s">
        <v>291</v>
      </c>
      <c r="BF526" s="610"/>
      <c r="BG526" s="610"/>
      <c r="BH526" s="610"/>
      <c r="BI526" s="610"/>
      <c r="BJ526" s="610"/>
      <c r="BK526" s="610"/>
      <c r="BL526" s="610"/>
      <c r="BM526" s="610"/>
      <c r="BN526" s="610"/>
      <c r="BO526" s="610"/>
      <c r="BP526" s="610"/>
      <c r="BQ526" s="610"/>
      <c r="BR526" s="610"/>
      <c r="BS526" s="610"/>
      <c r="BT526" s="610"/>
      <c r="BU526" s="610"/>
      <c r="BV526" s="610"/>
      <c r="BW526" s="610"/>
      <c r="BX526" s="610"/>
      <c r="BY526" s="610"/>
      <c r="BZ526" s="611"/>
    </row>
    <row r="527" spans="1:78" s="5" customFormat="1" ht="19.899999999999999" customHeight="1" thickBot="1" x14ac:dyDescent="0.45">
      <c r="A527" s="3"/>
      <c r="B527" s="3"/>
      <c r="C527" s="218"/>
      <c r="D527" s="218"/>
      <c r="E527" s="602"/>
      <c r="F527" s="603"/>
      <c r="G527" s="603"/>
      <c r="H527" s="603"/>
      <c r="I527" s="603"/>
      <c r="J527" s="603"/>
      <c r="K527" s="603"/>
      <c r="L527" s="603"/>
      <c r="M527" s="603"/>
      <c r="N527" s="603"/>
      <c r="O527" s="603"/>
      <c r="P527" s="603"/>
      <c r="Q527" s="603"/>
      <c r="R527" s="603"/>
      <c r="S527" s="860" t="s">
        <v>290</v>
      </c>
      <c r="T527" s="861"/>
      <c r="U527" s="861"/>
      <c r="V527" s="861"/>
      <c r="W527" s="861"/>
      <c r="X527" s="861"/>
      <c r="Y527" s="861"/>
      <c r="Z527" s="861"/>
      <c r="AA527" s="861"/>
      <c r="AB527" s="861"/>
      <c r="AC527" s="861"/>
      <c r="AD527" s="861"/>
      <c r="AE527" s="861"/>
      <c r="AF527" s="861"/>
      <c r="AG527" s="861"/>
      <c r="AH527" s="861"/>
      <c r="AI527" s="861"/>
      <c r="AJ527" s="861"/>
      <c r="AK527" s="861"/>
      <c r="AL527" s="861"/>
      <c r="AM527" s="861"/>
      <c r="AN527" s="861"/>
      <c r="AO527" s="861"/>
      <c r="AP527" s="861"/>
      <c r="AQ527" s="861"/>
      <c r="AR527" s="861"/>
      <c r="AS527" s="861"/>
      <c r="AT527" s="861"/>
      <c r="AU527" s="861"/>
      <c r="AV527" s="861"/>
      <c r="AW527" s="862"/>
      <c r="AX527" s="537">
        <v>1</v>
      </c>
      <c r="AY527" s="538"/>
      <c r="AZ527" s="538"/>
      <c r="BA527" s="538"/>
      <c r="BB527" s="538"/>
      <c r="BC527" s="538"/>
      <c r="BD527" s="539"/>
      <c r="BE527" s="334" t="s">
        <v>289</v>
      </c>
      <c r="BF527" s="335"/>
      <c r="BG527" s="335"/>
      <c r="BH527" s="335"/>
      <c r="BI527" s="335"/>
      <c r="BJ527" s="335"/>
      <c r="BK527" s="335"/>
      <c r="BL527" s="335"/>
      <c r="BM527" s="335"/>
      <c r="BN527" s="335"/>
      <c r="BO527" s="335"/>
      <c r="BP527" s="335"/>
      <c r="BQ527" s="335"/>
      <c r="BR527" s="335"/>
      <c r="BS527" s="335"/>
      <c r="BT527" s="335"/>
      <c r="BU527" s="335"/>
      <c r="BV527" s="335"/>
      <c r="BW527" s="335"/>
      <c r="BX527" s="335"/>
      <c r="BY527" s="335"/>
      <c r="BZ527" s="336"/>
    </row>
    <row r="528" spans="1:78" s="5" customFormat="1" ht="19.899999999999999" customHeight="1" x14ac:dyDescent="0.4">
      <c r="A528" s="3"/>
      <c r="B528" s="3"/>
      <c r="C528" s="218"/>
      <c r="D528" s="218"/>
      <c r="E528" s="348" t="s">
        <v>288</v>
      </c>
      <c r="F528" s="349"/>
      <c r="G528" s="349"/>
      <c r="H528" s="349"/>
      <c r="I528" s="349"/>
      <c r="J528" s="349"/>
      <c r="K528" s="349"/>
      <c r="L528" s="349"/>
      <c r="M528" s="349"/>
      <c r="N528" s="349"/>
      <c r="O528" s="349"/>
      <c r="P528" s="349"/>
      <c r="Q528" s="349"/>
      <c r="R528" s="349"/>
      <c r="S528" s="569" t="s">
        <v>287</v>
      </c>
      <c r="T528" s="570"/>
      <c r="U528" s="570"/>
      <c r="V528" s="570"/>
      <c r="W528" s="570"/>
      <c r="X528" s="570"/>
      <c r="Y528" s="570"/>
      <c r="Z528" s="570"/>
      <c r="AA528" s="570"/>
      <c r="AB528" s="570"/>
      <c r="AC528" s="570"/>
      <c r="AD528" s="570"/>
      <c r="AE528" s="570"/>
      <c r="AF528" s="570"/>
      <c r="AG528" s="570"/>
      <c r="AH528" s="570"/>
      <c r="AI528" s="570"/>
      <c r="AJ528" s="570"/>
      <c r="AK528" s="570"/>
      <c r="AL528" s="570"/>
      <c r="AM528" s="570"/>
      <c r="AN528" s="570"/>
      <c r="AO528" s="570"/>
      <c r="AP528" s="570"/>
      <c r="AQ528" s="570"/>
      <c r="AR528" s="570"/>
      <c r="AS528" s="570"/>
      <c r="AT528" s="570"/>
      <c r="AU528" s="570"/>
      <c r="AV528" s="570"/>
      <c r="AW528" s="571"/>
      <c r="AX528" s="606">
        <v>10</v>
      </c>
      <c r="AY528" s="607"/>
      <c r="AZ528" s="607"/>
      <c r="BA528" s="607"/>
      <c r="BB528" s="607"/>
      <c r="BC528" s="607"/>
      <c r="BD528" s="608"/>
      <c r="BE528" s="331" t="s">
        <v>278</v>
      </c>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3"/>
    </row>
    <row r="529" spans="1:78" s="5" customFormat="1" ht="19.899999999999999" customHeight="1" x14ac:dyDescent="0.4">
      <c r="A529" s="3"/>
      <c r="B529" s="3"/>
      <c r="C529" s="218"/>
      <c r="D529" s="218"/>
      <c r="E529" s="535"/>
      <c r="F529" s="536"/>
      <c r="G529" s="536"/>
      <c r="H529" s="536"/>
      <c r="I529" s="536"/>
      <c r="J529" s="536"/>
      <c r="K529" s="536"/>
      <c r="L529" s="536"/>
      <c r="M529" s="536"/>
      <c r="N529" s="536"/>
      <c r="O529" s="536"/>
      <c r="P529" s="536"/>
      <c r="Q529" s="536"/>
      <c r="R529" s="536"/>
      <c r="S529" s="378" t="s">
        <v>286</v>
      </c>
      <c r="T529" s="379"/>
      <c r="U529" s="379"/>
      <c r="V529" s="379"/>
      <c r="W529" s="379"/>
      <c r="X529" s="379"/>
      <c r="Y529" s="379"/>
      <c r="Z529" s="379"/>
      <c r="AA529" s="379"/>
      <c r="AB529" s="379"/>
      <c r="AC529" s="379"/>
      <c r="AD529" s="379"/>
      <c r="AE529" s="379"/>
      <c r="AF529" s="379"/>
      <c r="AG529" s="379"/>
      <c r="AH529" s="379"/>
      <c r="AI529" s="379"/>
      <c r="AJ529" s="379"/>
      <c r="AK529" s="379"/>
      <c r="AL529" s="379"/>
      <c r="AM529" s="379"/>
      <c r="AN529" s="379"/>
      <c r="AO529" s="379"/>
      <c r="AP529" s="379"/>
      <c r="AQ529" s="379"/>
      <c r="AR529" s="379"/>
      <c r="AS529" s="379"/>
      <c r="AT529" s="379"/>
      <c r="AU529" s="379"/>
      <c r="AV529" s="379"/>
      <c r="AW529" s="380"/>
      <c r="AX529" s="578">
        <v>5</v>
      </c>
      <c r="AY529" s="579"/>
      <c r="AZ529" s="579"/>
      <c r="BA529" s="579"/>
      <c r="BB529" s="579"/>
      <c r="BC529" s="579"/>
      <c r="BD529" s="580"/>
      <c r="BE529" s="609" t="s">
        <v>268</v>
      </c>
      <c r="BF529" s="610"/>
      <c r="BG529" s="610"/>
      <c r="BH529" s="610"/>
      <c r="BI529" s="610"/>
      <c r="BJ529" s="610"/>
      <c r="BK529" s="610"/>
      <c r="BL529" s="610"/>
      <c r="BM529" s="610"/>
      <c r="BN529" s="610"/>
      <c r="BO529" s="610"/>
      <c r="BP529" s="610"/>
      <c r="BQ529" s="610"/>
      <c r="BR529" s="610"/>
      <c r="BS529" s="610"/>
      <c r="BT529" s="610"/>
      <c r="BU529" s="610"/>
      <c r="BV529" s="610"/>
      <c r="BW529" s="610"/>
      <c r="BX529" s="610"/>
      <c r="BY529" s="610"/>
      <c r="BZ529" s="611"/>
    </row>
    <row r="530" spans="1:78" s="5" customFormat="1" ht="19.899999999999999" customHeight="1" x14ac:dyDescent="0.4">
      <c r="A530" s="3"/>
      <c r="B530" s="3"/>
      <c r="C530" s="218"/>
      <c r="D530" s="218"/>
      <c r="E530" s="535"/>
      <c r="F530" s="536"/>
      <c r="G530" s="536"/>
      <c r="H530" s="536"/>
      <c r="I530" s="536"/>
      <c r="J530" s="536"/>
      <c r="K530" s="536"/>
      <c r="L530" s="536"/>
      <c r="M530" s="536"/>
      <c r="N530" s="536"/>
      <c r="O530" s="536"/>
      <c r="P530" s="536"/>
      <c r="Q530" s="536"/>
      <c r="R530" s="536"/>
      <c r="S530" s="378" t="s">
        <v>285</v>
      </c>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80"/>
      <c r="AX530" s="578">
        <v>30</v>
      </c>
      <c r="AY530" s="579"/>
      <c r="AZ530" s="579"/>
      <c r="BA530" s="579"/>
      <c r="BB530" s="579"/>
      <c r="BC530" s="579"/>
      <c r="BD530" s="580"/>
      <c r="BE530" s="609" t="s">
        <v>268</v>
      </c>
      <c r="BF530" s="610"/>
      <c r="BG530" s="610"/>
      <c r="BH530" s="610"/>
      <c r="BI530" s="610"/>
      <c r="BJ530" s="610"/>
      <c r="BK530" s="610"/>
      <c r="BL530" s="610"/>
      <c r="BM530" s="610"/>
      <c r="BN530" s="610"/>
      <c r="BO530" s="610"/>
      <c r="BP530" s="610"/>
      <c r="BQ530" s="610"/>
      <c r="BR530" s="610"/>
      <c r="BS530" s="610"/>
      <c r="BT530" s="610"/>
      <c r="BU530" s="610"/>
      <c r="BV530" s="610"/>
      <c r="BW530" s="610"/>
      <c r="BX530" s="610"/>
      <c r="BY530" s="610"/>
      <c r="BZ530" s="611"/>
    </row>
    <row r="531" spans="1:78" s="5" customFormat="1" ht="19.899999999999999" customHeight="1" x14ac:dyDescent="0.4">
      <c r="A531" s="3"/>
      <c r="B531" s="3"/>
      <c r="C531" s="218"/>
      <c r="D531" s="218"/>
      <c r="E531" s="535"/>
      <c r="F531" s="536"/>
      <c r="G531" s="536"/>
      <c r="H531" s="536"/>
      <c r="I531" s="536"/>
      <c r="J531" s="536"/>
      <c r="K531" s="536"/>
      <c r="L531" s="536"/>
      <c r="M531" s="536"/>
      <c r="N531" s="536"/>
      <c r="O531" s="536"/>
      <c r="P531" s="536"/>
      <c r="Q531" s="536"/>
      <c r="R531" s="536"/>
      <c r="S531" s="378" t="s">
        <v>284</v>
      </c>
      <c r="T531" s="379"/>
      <c r="U531" s="379"/>
      <c r="V531" s="379"/>
      <c r="W531" s="379"/>
      <c r="X531" s="379"/>
      <c r="Y531" s="379"/>
      <c r="Z531" s="379"/>
      <c r="AA531" s="379"/>
      <c r="AB531" s="379"/>
      <c r="AC531" s="379"/>
      <c r="AD531" s="379"/>
      <c r="AE531" s="379"/>
      <c r="AF531" s="379"/>
      <c r="AG531" s="379"/>
      <c r="AH531" s="379"/>
      <c r="AI531" s="379"/>
      <c r="AJ531" s="379"/>
      <c r="AK531" s="379"/>
      <c r="AL531" s="379"/>
      <c r="AM531" s="379"/>
      <c r="AN531" s="379"/>
      <c r="AO531" s="379"/>
      <c r="AP531" s="379"/>
      <c r="AQ531" s="379"/>
      <c r="AR531" s="379"/>
      <c r="AS531" s="379"/>
      <c r="AT531" s="379"/>
      <c r="AU531" s="379"/>
      <c r="AV531" s="379"/>
      <c r="AW531" s="380"/>
      <c r="AX531" s="578">
        <v>5</v>
      </c>
      <c r="AY531" s="579"/>
      <c r="AZ531" s="579"/>
      <c r="BA531" s="579"/>
      <c r="BB531" s="579"/>
      <c r="BC531" s="579"/>
      <c r="BD531" s="580"/>
      <c r="BE531" s="609" t="s">
        <v>268</v>
      </c>
      <c r="BF531" s="610"/>
      <c r="BG531" s="610"/>
      <c r="BH531" s="610"/>
      <c r="BI531" s="610"/>
      <c r="BJ531" s="610"/>
      <c r="BK531" s="610"/>
      <c r="BL531" s="610"/>
      <c r="BM531" s="610"/>
      <c r="BN531" s="610"/>
      <c r="BO531" s="610"/>
      <c r="BP531" s="610"/>
      <c r="BQ531" s="610"/>
      <c r="BR531" s="610"/>
      <c r="BS531" s="610"/>
      <c r="BT531" s="610"/>
      <c r="BU531" s="610"/>
      <c r="BV531" s="610"/>
      <c r="BW531" s="610"/>
      <c r="BX531" s="610"/>
      <c r="BY531" s="610"/>
      <c r="BZ531" s="611"/>
    </row>
    <row r="532" spans="1:78" s="5" customFormat="1" ht="19.899999999999999" customHeight="1" x14ac:dyDescent="0.4">
      <c r="A532" s="3"/>
      <c r="B532" s="3"/>
      <c r="C532" s="218"/>
      <c r="D532" s="218"/>
      <c r="E532" s="535"/>
      <c r="F532" s="536"/>
      <c r="G532" s="536"/>
      <c r="H532" s="536"/>
      <c r="I532" s="536"/>
      <c r="J532" s="536"/>
      <c r="K532" s="536"/>
      <c r="L532" s="536"/>
      <c r="M532" s="536"/>
      <c r="N532" s="536"/>
      <c r="O532" s="536"/>
      <c r="P532" s="536"/>
      <c r="Q532" s="536"/>
      <c r="R532" s="536"/>
      <c r="S532" s="378" t="s">
        <v>283</v>
      </c>
      <c r="T532" s="379"/>
      <c r="U532" s="379"/>
      <c r="V532" s="379"/>
      <c r="W532" s="379"/>
      <c r="X532" s="379"/>
      <c r="Y532" s="379"/>
      <c r="Z532" s="379"/>
      <c r="AA532" s="379"/>
      <c r="AB532" s="379"/>
      <c r="AC532" s="379"/>
      <c r="AD532" s="379"/>
      <c r="AE532" s="379"/>
      <c r="AF532" s="379"/>
      <c r="AG532" s="379"/>
      <c r="AH532" s="379"/>
      <c r="AI532" s="379"/>
      <c r="AJ532" s="379"/>
      <c r="AK532" s="379"/>
      <c r="AL532" s="379"/>
      <c r="AM532" s="379"/>
      <c r="AN532" s="379"/>
      <c r="AO532" s="379"/>
      <c r="AP532" s="379"/>
      <c r="AQ532" s="379"/>
      <c r="AR532" s="379"/>
      <c r="AS532" s="379"/>
      <c r="AT532" s="379"/>
      <c r="AU532" s="379"/>
      <c r="AV532" s="379"/>
      <c r="AW532" s="380"/>
      <c r="AX532" s="578">
        <v>3</v>
      </c>
      <c r="AY532" s="579"/>
      <c r="AZ532" s="579"/>
      <c r="BA532" s="579"/>
      <c r="BB532" s="579"/>
      <c r="BC532" s="579"/>
      <c r="BD532" s="580"/>
      <c r="BE532" s="609" t="s">
        <v>268</v>
      </c>
      <c r="BF532" s="610"/>
      <c r="BG532" s="610"/>
      <c r="BH532" s="610"/>
      <c r="BI532" s="610"/>
      <c r="BJ532" s="610"/>
      <c r="BK532" s="610"/>
      <c r="BL532" s="610"/>
      <c r="BM532" s="610"/>
      <c r="BN532" s="610"/>
      <c r="BO532" s="610"/>
      <c r="BP532" s="610"/>
      <c r="BQ532" s="610"/>
      <c r="BR532" s="610"/>
      <c r="BS532" s="610"/>
      <c r="BT532" s="610"/>
      <c r="BU532" s="610"/>
      <c r="BV532" s="610"/>
      <c r="BW532" s="610"/>
      <c r="BX532" s="610"/>
      <c r="BY532" s="610"/>
      <c r="BZ532" s="611"/>
    </row>
    <row r="533" spans="1:78" s="5" customFormat="1" ht="19.899999999999999" customHeight="1" x14ac:dyDescent="0.4">
      <c r="A533" s="3"/>
      <c r="B533" s="3"/>
      <c r="C533" s="3"/>
      <c r="D533" s="3"/>
      <c r="E533" s="535"/>
      <c r="F533" s="536"/>
      <c r="G533" s="536"/>
      <c r="H533" s="536"/>
      <c r="I533" s="536"/>
      <c r="J533" s="536"/>
      <c r="K533" s="536"/>
      <c r="L533" s="536"/>
      <c r="M533" s="536"/>
      <c r="N533" s="536"/>
      <c r="O533" s="536"/>
      <c r="P533" s="536"/>
      <c r="Q533" s="536"/>
      <c r="R533" s="536"/>
      <c r="S533" s="378" t="s">
        <v>282</v>
      </c>
      <c r="T533" s="379"/>
      <c r="U533" s="379"/>
      <c r="V533" s="379"/>
      <c r="W533" s="379"/>
      <c r="X533" s="379"/>
      <c r="Y533" s="379"/>
      <c r="Z533" s="379"/>
      <c r="AA533" s="379"/>
      <c r="AB533" s="379"/>
      <c r="AC533" s="379"/>
      <c r="AD533" s="379"/>
      <c r="AE533" s="379"/>
      <c r="AF533" s="379"/>
      <c r="AG533" s="379"/>
      <c r="AH533" s="379"/>
      <c r="AI533" s="379"/>
      <c r="AJ533" s="379"/>
      <c r="AK533" s="379"/>
      <c r="AL533" s="379"/>
      <c r="AM533" s="379"/>
      <c r="AN533" s="379"/>
      <c r="AO533" s="379"/>
      <c r="AP533" s="379"/>
      <c r="AQ533" s="379"/>
      <c r="AR533" s="379"/>
      <c r="AS533" s="379"/>
      <c r="AT533" s="379"/>
      <c r="AU533" s="379"/>
      <c r="AV533" s="379"/>
      <c r="AW533" s="380"/>
      <c r="AX533" s="578">
        <v>20</v>
      </c>
      <c r="AY533" s="579"/>
      <c r="AZ533" s="579"/>
      <c r="BA533" s="579"/>
      <c r="BB533" s="579"/>
      <c r="BC533" s="579"/>
      <c r="BD533" s="580"/>
      <c r="BE533" s="609" t="s">
        <v>268</v>
      </c>
      <c r="BF533" s="610"/>
      <c r="BG533" s="610"/>
      <c r="BH533" s="610"/>
      <c r="BI533" s="610"/>
      <c r="BJ533" s="610"/>
      <c r="BK533" s="610"/>
      <c r="BL533" s="610"/>
      <c r="BM533" s="610"/>
      <c r="BN533" s="610"/>
      <c r="BO533" s="610"/>
      <c r="BP533" s="610"/>
      <c r="BQ533" s="610"/>
      <c r="BR533" s="610"/>
      <c r="BS533" s="610"/>
      <c r="BT533" s="610"/>
      <c r="BU533" s="610"/>
      <c r="BV533" s="610"/>
      <c r="BW533" s="610"/>
      <c r="BX533" s="610"/>
      <c r="BY533" s="610"/>
      <c r="BZ533" s="611"/>
    </row>
    <row r="534" spans="1:78" s="5" customFormat="1" ht="19.899999999999999" customHeight="1" x14ac:dyDescent="0.4">
      <c r="A534" s="3"/>
      <c r="B534" s="3"/>
      <c r="C534" s="3"/>
      <c r="D534" s="3"/>
      <c r="E534" s="535"/>
      <c r="F534" s="536"/>
      <c r="G534" s="536"/>
      <c r="H534" s="536"/>
      <c r="I534" s="536"/>
      <c r="J534" s="536"/>
      <c r="K534" s="536"/>
      <c r="L534" s="536"/>
      <c r="M534" s="536"/>
      <c r="N534" s="536"/>
      <c r="O534" s="536"/>
      <c r="P534" s="536"/>
      <c r="Q534" s="536"/>
      <c r="R534" s="536"/>
      <c r="S534" s="378" t="s">
        <v>281</v>
      </c>
      <c r="T534" s="379"/>
      <c r="U534" s="379"/>
      <c r="V534" s="379"/>
      <c r="W534" s="379"/>
      <c r="X534" s="379"/>
      <c r="Y534" s="379"/>
      <c r="Z534" s="379"/>
      <c r="AA534" s="379"/>
      <c r="AB534" s="379"/>
      <c r="AC534" s="379"/>
      <c r="AD534" s="379"/>
      <c r="AE534" s="379"/>
      <c r="AF534" s="379"/>
      <c r="AG534" s="379"/>
      <c r="AH534" s="379"/>
      <c r="AI534" s="379"/>
      <c r="AJ534" s="379"/>
      <c r="AK534" s="379"/>
      <c r="AL534" s="379"/>
      <c r="AM534" s="379"/>
      <c r="AN534" s="379"/>
      <c r="AO534" s="379"/>
      <c r="AP534" s="379"/>
      <c r="AQ534" s="379"/>
      <c r="AR534" s="379"/>
      <c r="AS534" s="379"/>
      <c r="AT534" s="379"/>
      <c r="AU534" s="379"/>
      <c r="AV534" s="379"/>
      <c r="AW534" s="380"/>
      <c r="AX534" s="578">
        <v>20</v>
      </c>
      <c r="AY534" s="579"/>
      <c r="AZ534" s="579"/>
      <c r="BA534" s="579"/>
      <c r="BB534" s="579"/>
      <c r="BC534" s="579"/>
      <c r="BD534" s="580"/>
      <c r="BE534" s="609" t="s">
        <v>268</v>
      </c>
      <c r="BF534" s="610"/>
      <c r="BG534" s="610"/>
      <c r="BH534" s="610"/>
      <c r="BI534" s="610"/>
      <c r="BJ534" s="610"/>
      <c r="BK534" s="610"/>
      <c r="BL534" s="610"/>
      <c r="BM534" s="610"/>
      <c r="BN534" s="610"/>
      <c r="BO534" s="610"/>
      <c r="BP534" s="610"/>
      <c r="BQ534" s="610"/>
      <c r="BR534" s="610"/>
      <c r="BS534" s="610"/>
      <c r="BT534" s="610"/>
      <c r="BU534" s="610"/>
      <c r="BV534" s="610"/>
      <c r="BW534" s="610"/>
      <c r="BX534" s="610"/>
      <c r="BY534" s="610"/>
      <c r="BZ534" s="611"/>
    </row>
    <row r="535" spans="1:78" s="5" customFormat="1" ht="19.899999999999999" customHeight="1" x14ac:dyDescent="0.4">
      <c r="A535" s="3"/>
      <c r="B535" s="3"/>
      <c r="C535" s="3"/>
      <c r="D535" s="3"/>
      <c r="E535" s="535"/>
      <c r="F535" s="536"/>
      <c r="G535" s="536"/>
      <c r="H535" s="536"/>
      <c r="I535" s="536"/>
      <c r="J535" s="536"/>
      <c r="K535" s="536"/>
      <c r="L535" s="536"/>
      <c r="M535" s="536"/>
      <c r="N535" s="536"/>
      <c r="O535" s="536"/>
      <c r="P535" s="536"/>
      <c r="Q535" s="536"/>
      <c r="R535" s="536"/>
      <c r="S535" s="378" t="s">
        <v>280</v>
      </c>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c r="AR535" s="379"/>
      <c r="AS535" s="379"/>
      <c r="AT535" s="379"/>
      <c r="AU535" s="379"/>
      <c r="AV535" s="379"/>
      <c r="AW535" s="380"/>
      <c r="AX535" s="578">
        <v>5</v>
      </c>
      <c r="AY535" s="579"/>
      <c r="AZ535" s="579"/>
      <c r="BA535" s="579"/>
      <c r="BB535" s="579"/>
      <c r="BC535" s="579"/>
      <c r="BD535" s="580"/>
      <c r="BE535" s="609" t="s">
        <v>278</v>
      </c>
      <c r="BF535" s="610"/>
      <c r="BG535" s="610"/>
      <c r="BH535" s="610"/>
      <c r="BI535" s="610"/>
      <c r="BJ535" s="610"/>
      <c r="BK535" s="610"/>
      <c r="BL535" s="610"/>
      <c r="BM535" s="610"/>
      <c r="BN535" s="610"/>
      <c r="BO535" s="610"/>
      <c r="BP535" s="610"/>
      <c r="BQ535" s="610"/>
      <c r="BR535" s="610"/>
      <c r="BS535" s="610"/>
      <c r="BT535" s="610"/>
      <c r="BU535" s="610"/>
      <c r="BV535" s="610"/>
      <c r="BW535" s="610"/>
      <c r="BX535" s="610"/>
      <c r="BY535" s="610"/>
      <c r="BZ535" s="611"/>
    </row>
    <row r="536" spans="1:78" s="5" customFormat="1" ht="19.899999999999999" customHeight="1" x14ac:dyDescent="0.4">
      <c r="A536" s="3"/>
      <c r="B536" s="3"/>
      <c r="C536" s="3"/>
      <c r="D536" s="3"/>
      <c r="E536" s="535"/>
      <c r="F536" s="536"/>
      <c r="G536" s="536"/>
      <c r="H536" s="536"/>
      <c r="I536" s="536"/>
      <c r="J536" s="536"/>
      <c r="K536" s="536"/>
      <c r="L536" s="536"/>
      <c r="M536" s="536"/>
      <c r="N536" s="536"/>
      <c r="O536" s="536"/>
      <c r="P536" s="536"/>
      <c r="Q536" s="536"/>
      <c r="R536" s="536"/>
      <c r="S536" s="378" t="s">
        <v>279</v>
      </c>
      <c r="T536" s="379"/>
      <c r="U536" s="379"/>
      <c r="V536" s="379"/>
      <c r="W536" s="379"/>
      <c r="X536" s="379"/>
      <c r="Y536" s="379"/>
      <c r="Z536" s="379"/>
      <c r="AA536" s="379"/>
      <c r="AB536" s="379"/>
      <c r="AC536" s="379"/>
      <c r="AD536" s="379"/>
      <c r="AE536" s="379"/>
      <c r="AF536" s="379"/>
      <c r="AG536" s="379"/>
      <c r="AH536" s="379"/>
      <c r="AI536" s="379"/>
      <c r="AJ536" s="379"/>
      <c r="AK536" s="379"/>
      <c r="AL536" s="379"/>
      <c r="AM536" s="379"/>
      <c r="AN536" s="379"/>
      <c r="AO536" s="379"/>
      <c r="AP536" s="379"/>
      <c r="AQ536" s="379"/>
      <c r="AR536" s="379"/>
      <c r="AS536" s="379"/>
      <c r="AT536" s="379"/>
      <c r="AU536" s="379"/>
      <c r="AV536" s="379"/>
      <c r="AW536" s="380"/>
      <c r="AX536" s="578">
        <v>5</v>
      </c>
      <c r="AY536" s="579"/>
      <c r="AZ536" s="579"/>
      <c r="BA536" s="579"/>
      <c r="BB536" s="579"/>
      <c r="BC536" s="579"/>
      <c r="BD536" s="580"/>
      <c r="BE536" s="609" t="s">
        <v>278</v>
      </c>
      <c r="BF536" s="610"/>
      <c r="BG536" s="610"/>
      <c r="BH536" s="610"/>
      <c r="BI536" s="610"/>
      <c r="BJ536" s="610"/>
      <c r="BK536" s="610"/>
      <c r="BL536" s="610"/>
      <c r="BM536" s="610"/>
      <c r="BN536" s="610"/>
      <c r="BO536" s="610"/>
      <c r="BP536" s="610"/>
      <c r="BQ536" s="610"/>
      <c r="BR536" s="610"/>
      <c r="BS536" s="610"/>
      <c r="BT536" s="610"/>
      <c r="BU536" s="610"/>
      <c r="BV536" s="610"/>
      <c r="BW536" s="610"/>
      <c r="BX536" s="610"/>
      <c r="BY536" s="610"/>
      <c r="BZ536" s="611"/>
    </row>
    <row r="537" spans="1:78" s="5" customFormat="1" ht="19.899999999999999" customHeight="1" thickBot="1" x14ac:dyDescent="0.45">
      <c r="A537" s="3"/>
      <c r="B537" s="3"/>
      <c r="C537" s="3"/>
      <c r="D537" s="3"/>
      <c r="E537" s="350"/>
      <c r="F537" s="351"/>
      <c r="G537" s="351"/>
      <c r="H537" s="351"/>
      <c r="I537" s="351"/>
      <c r="J537" s="351"/>
      <c r="K537" s="351"/>
      <c r="L537" s="351"/>
      <c r="M537" s="351"/>
      <c r="N537" s="351"/>
      <c r="O537" s="351"/>
      <c r="P537" s="351"/>
      <c r="Q537" s="351"/>
      <c r="R537" s="351"/>
      <c r="S537" s="882" t="s">
        <v>277</v>
      </c>
      <c r="T537" s="883"/>
      <c r="U537" s="883"/>
      <c r="V537" s="883"/>
      <c r="W537" s="883"/>
      <c r="X537" s="883"/>
      <c r="Y537" s="883"/>
      <c r="Z537" s="883"/>
      <c r="AA537" s="883"/>
      <c r="AB537" s="883"/>
      <c r="AC537" s="883"/>
      <c r="AD537" s="883"/>
      <c r="AE537" s="883"/>
      <c r="AF537" s="883"/>
      <c r="AG537" s="883"/>
      <c r="AH537" s="883"/>
      <c r="AI537" s="883"/>
      <c r="AJ537" s="883"/>
      <c r="AK537" s="883"/>
      <c r="AL537" s="883"/>
      <c r="AM537" s="883"/>
      <c r="AN537" s="883"/>
      <c r="AO537" s="883"/>
      <c r="AP537" s="883"/>
      <c r="AQ537" s="883"/>
      <c r="AR537" s="883"/>
      <c r="AS537" s="883"/>
      <c r="AT537" s="883"/>
      <c r="AU537" s="883"/>
      <c r="AV537" s="883"/>
      <c r="AW537" s="884"/>
      <c r="AX537" s="537">
        <v>5</v>
      </c>
      <c r="AY537" s="538"/>
      <c r="AZ537" s="538"/>
      <c r="BA537" s="538"/>
      <c r="BB537" s="538"/>
      <c r="BC537" s="538"/>
      <c r="BD537" s="539"/>
      <c r="BE537" s="334" t="s">
        <v>276</v>
      </c>
      <c r="BF537" s="335"/>
      <c r="BG537" s="335"/>
      <c r="BH537" s="335"/>
      <c r="BI537" s="335"/>
      <c r="BJ537" s="335"/>
      <c r="BK537" s="335"/>
      <c r="BL537" s="335"/>
      <c r="BM537" s="335"/>
      <c r="BN537" s="335"/>
      <c r="BO537" s="335"/>
      <c r="BP537" s="335"/>
      <c r="BQ537" s="335"/>
      <c r="BR537" s="335"/>
      <c r="BS537" s="335"/>
      <c r="BT537" s="335"/>
      <c r="BU537" s="335"/>
      <c r="BV537" s="335"/>
      <c r="BW537" s="335"/>
      <c r="BX537" s="335"/>
      <c r="BY537" s="335"/>
      <c r="BZ537" s="336"/>
    </row>
    <row r="538" spans="1:78" s="5" customFormat="1" ht="19.899999999999999" customHeight="1" x14ac:dyDescent="0.4">
      <c r="A538" s="3"/>
      <c r="B538" s="3"/>
      <c r="C538" s="3"/>
      <c r="D538" s="3"/>
      <c r="E538" s="348" t="s">
        <v>275</v>
      </c>
      <c r="F538" s="349"/>
      <c r="G538" s="349"/>
      <c r="H538" s="349"/>
      <c r="I538" s="349"/>
      <c r="J538" s="349"/>
      <c r="K538" s="349"/>
      <c r="L538" s="349"/>
      <c r="M538" s="349"/>
      <c r="N538" s="349"/>
      <c r="O538" s="349"/>
      <c r="P538" s="349"/>
      <c r="Q538" s="349"/>
      <c r="R538" s="349"/>
      <c r="S538" s="599" t="s">
        <v>274</v>
      </c>
      <c r="T538" s="600"/>
      <c r="U538" s="600"/>
      <c r="V538" s="600"/>
      <c r="W538" s="600"/>
      <c r="X538" s="600"/>
      <c r="Y538" s="600"/>
      <c r="Z538" s="600"/>
      <c r="AA538" s="600"/>
      <c r="AB538" s="600"/>
      <c r="AC538" s="600"/>
      <c r="AD538" s="600"/>
      <c r="AE538" s="600"/>
      <c r="AF538" s="600"/>
      <c r="AG538" s="600"/>
      <c r="AH538" s="600"/>
      <c r="AI538" s="600"/>
      <c r="AJ538" s="600"/>
      <c r="AK538" s="600"/>
      <c r="AL538" s="600"/>
      <c r="AM538" s="600"/>
      <c r="AN538" s="600"/>
      <c r="AO538" s="600"/>
      <c r="AP538" s="600"/>
      <c r="AQ538" s="600"/>
      <c r="AR538" s="600"/>
      <c r="AS538" s="600"/>
      <c r="AT538" s="600"/>
      <c r="AU538" s="600"/>
      <c r="AV538" s="600"/>
      <c r="AW538" s="601"/>
      <c r="AX538" s="863" t="s">
        <v>273</v>
      </c>
      <c r="AY538" s="864"/>
      <c r="AZ538" s="864"/>
      <c r="BA538" s="864"/>
      <c r="BB538" s="864"/>
      <c r="BC538" s="864"/>
      <c r="BD538" s="865"/>
      <c r="BE538" s="331" t="s">
        <v>268</v>
      </c>
      <c r="BF538" s="332"/>
      <c r="BG538" s="332"/>
      <c r="BH538" s="332"/>
      <c r="BI538" s="332"/>
      <c r="BJ538" s="332"/>
      <c r="BK538" s="332"/>
      <c r="BL538" s="332"/>
      <c r="BM538" s="332"/>
      <c r="BN538" s="332"/>
      <c r="BO538" s="332"/>
      <c r="BP538" s="332"/>
      <c r="BQ538" s="332"/>
      <c r="BR538" s="332"/>
      <c r="BS538" s="332"/>
      <c r="BT538" s="332"/>
      <c r="BU538" s="332"/>
      <c r="BV538" s="332"/>
      <c r="BW538" s="332"/>
      <c r="BX538" s="332"/>
      <c r="BY538" s="332"/>
      <c r="BZ538" s="333"/>
    </row>
    <row r="539" spans="1:78" s="5" customFormat="1" ht="19.899999999999999" customHeight="1" x14ac:dyDescent="0.4">
      <c r="A539" s="3"/>
      <c r="B539" s="3"/>
      <c r="C539" s="3"/>
      <c r="D539" s="3"/>
      <c r="E539" s="535"/>
      <c r="F539" s="536"/>
      <c r="G539" s="536"/>
      <c r="H539" s="536"/>
      <c r="I539" s="536"/>
      <c r="J539" s="536"/>
      <c r="K539" s="536"/>
      <c r="L539" s="536"/>
      <c r="M539" s="536"/>
      <c r="N539" s="536"/>
      <c r="O539" s="536"/>
      <c r="P539" s="536"/>
      <c r="Q539" s="536"/>
      <c r="R539" s="536"/>
      <c r="S539" s="378" t="s">
        <v>272</v>
      </c>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c r="AR539" s="379"/>
      <c r="AS539" s="379"/>
      <c r="AT539" s="379"/>
      <c r="AU539" s="379"/>
      <c r="AV539" s="379"/>
      <c r="AW539" s="380"/>
      <c r="AX539" s="866" t="s">
        <v>271</v>
      </c>
      <c r="AY539" s="867"/>
      <c r="AZ539" s="867"/>
      <c r="BA539" s="867"/>
      <c r="BB539" s="867"/>
      <c r="BC539" s="867"/>
      <c r="BD539" s="868"/>
      <c r="BE539" s="609" t="s">
        <v>268</v>
      </c>
      <c r="BF539" s="610"/>
      <c r="BG539" s="610"/>
      <c r="BH539" s="610"/>
      <c r="BI539" s="610"/>
      <c r="BJ539" s="610"/>
      <c r="BK539" s="610"/>
      <c r="BL539" s="610"/>
      <c r="BM539" s="610"/>
      <c r="BN539" s="610"/>
      <c r="BO539" s="610"/>
      <c r="BP539" s="610"/>
      <c r="BQ539" s="610"/>
      <c r="BR539" s="610"/>
      <c r="BS539" s="610"/>
      <c r="BT539" s="610"/>
      <c r="BU539" s="610"/>
      <c r="BV539" s="610"/>
      <c r="BW539" s="610"/>
      <c r="BX539" s="610"/>
      <c r="BY539" s="610"/>
      <c r="BZ539" s="611"/>
    </row>
    <row r="540" spans="1:78" s="5" customFormat="1" ht="19.899999999999999" customHeight="1" thickBot="1" x14ac:dyDescent="0.45">
      <c r="A540" s="3"/>
      <c r="B540" s="3"/>
      <c r="C540" s="3"/>
      <c r="D540" s="3"/>
      <c r="E540" s="350"/>
      <c r="F540" s="351"/>
      <c r="G540" s="351"/>
      <c r="H540" s="351"/>
      <c r="I540" s="351"/>
      <c r="J540" s="351"/>
      <c r="K540" s="351"/>
      <c r="L540" s="351"/>
      <c r="M540" s="351"/>
      <c r="N540" s="351"/>
      <c r="O540" s="351"/>
      <c r="P540" s="351"/>
      <c r="Q540" s="351"/>
      <c r="R540" s="351"/>
      <c r="S540" s="882" t="s">
        <v>270</v>
      </c>
      <c r="T540" s="883"/>
      <c r="U540" s="883"/>
      <c r="V540" s="883"/>
      <c r="W540" s="883"/>
      <c r="X540" s="883"/>
      <c r="Y540" s="883"/>
      <c r="Z540" s="883"/>
      <c r="AA540" s="883"/>
      <c r="AB540" s="883"/>
      <c r="AC540" s="883"/>
      <c r="AD540" s="883"/>
      <c r="AE540" s="883"/>
      <c r="AF540" s="883"/>
      <c r="AG540" s="883"/>
      <c r="AH540" s="883"/>
      <c r="AI540" s="883"/>
      <c r="AJ540" s="883"/>
      <c r="AK540" s="883"/>
      <c r="AL540" s="883"/>
      <c r="AM540" s="883"/>
      <c r="AN540" s="883"/>
      <c r="AO540" s="883"/>
      <c r="AP540" s="883"/>
      <c r="AQ540" s="883"/>
      <c r="AR540" s="883"/>
      <c r="AS540" s="883"/>
      <c r="AT540" s="883"/>
      <c r="AU540" s="883"/>
      <c r="AV540" s="883"/>
      <c r="AW540" s="884"/>
      <c r="AX540" s="537">
        <v>10</v>
      </c>
      <c r="AY540" s="538"/>
      <c r="AZ540" s="538"/>
      <c r="BA540" s="538"/>
      <c r="BB540" s="538"/>
      <c r="BC540" s="538"/>
      <c r="BD540" s="539"/>
      <c r="BE540" s="334" t="s">
        <v>268</v>
      </c>
      <c r="BF540" s="335"/>
      <c r="BG540" s="335"/>
      <c r="BH540" s="335"/>
      <c r="BI540" s="335"/>
      <c r="BJ540" s="335"/>
      <c r="BK540" s="335"/>
      <c r="BL540" s="335"/>
      <c r="BM540" s="335"/>
      <c r="BN540" s="335"/>
      <c r="BO540" s="335"/>
      <c r="BP540" s="335"/>
      <c r="BQ540" s="335"/>
      <c r="BR540" s="335"/>
      <c r="BS540" s="335"/>
      <c r="BT540" s="335"/>
      <c r="BU540" s="335"/>
      <c r="BV540" s="335"/>
      <c r="BW540" s="335"/>
      <c r="BX540" s="335"/>
      <c r="BY540" s="335"/>
      <c r="BZ540" s="336"/>
    </row>
    <row r="541" spans="1:78" s="5" customFormat="1" ht="19.899999999999999" customHeight="1" x14ac:dyDescent="0.4">
      <c r="A541" s="3"/>
      <c r="B541" s="3"/>
      <c r="C541" s="3"/>
      <c r="D541" s="3"/>
      <c r="E541" s="635" t="s">
        <v>269</v>
      </c>
      <c r="F541" s="636"/>
      <c r="G541" s="636"/>
      <c r="H541" s="636"/>
      <c r="I541" s="636"/>
      <c r="J541" s="636"/>
      <c r="K541" s="636"/>
      <c r="L541" s="636"/>
      <c r="M541" s="636"/>
      <c r="N541" s="636"/>
      <c r="O541" s="636"/>
      <c r="P541" s="636"/>
      <c r="Q541" s="636"/>
      <c r="R541" s="636"/>
      <c r="S541" s="596" t="s">
        <v>568</v>
      </c>
      <c r="T541" s="597"/>
      <c r="U541" s="597"/>
      <c r="V541" s="597"/>
      <c r="W541" s="597"/>
      <c r="X541" s="597"/>
      <c r="Y541" s="597"/>
      <c r="Z541" s="597"/>
      <c r="AA541" s="597"/>
      <c r="AB541" s="597"/>
      <c r="AC541" s="597"/>
      <c r="AD541" s="597"/>
      <c r="AE541" s="597"/>
      <c r="AF541" s="597"/>
      <c r="AG541" s="597"/>
      <c r="AH541" s="597"/>
      <c r="AI541" s="597"/>
      <c r="AJ541" s="597"/>
      <c r="AK541" s="597"/>
      <c r="AL541" s="597"/>
      <c r="AM541" s="597"/>
      <c r="AN541" s="597"/>
      <c r="AO541" s="597"/>
      <c r="AP541" s="597"/>
      <c r="AQ541" s="597"/>
      <c r="AR541" s="597"/>
      <c r="AS541" s="597"/>
      <c r="AT541" s="597"/>
      <c r="AU541" s="597"/>
      <c r="AV541" s="597"/>
      <c r="AW541" s="598"/>
      <c r="AX541" s="615">
        <v>20</v>
      </c>
      <c r="AY541" s="616"/>
      <c r="AZ541" s="616"/>
      <c r="BA541" s="616"/>
      <c r="BB541" s="616"/>
      <c r="BC541" s="616"/>
      <c r="BD541" s="617"/>
      <c r="BE541" s="612" t="s">
        <v>268</v>
      </c>
      <c r="BF541" s="613"/>
      <c r="BG541" s="613"/>
      <c r="BH541" s="613"/>
      <c r="BI541" s="613"/>
      <c r="BJ541" s="613"/>
      <c r="BK541" s="613"/>
      <c r="BL541" s="613"/>
      <c r="BM541" s="613"/>
      <c r="BN541" s="613"/>
      <c r="BO541" s="613"/>
      <c r="BP541" s="613"/>
      <c r="BQ541" s="613"/>
      <c r="BR541" s="613"/>
      <c r="BS541" s="613"/>
      <c r="BT541" s="613"/>
      <c r="BU541" s="613"/>
      <c r="BV541" s="613"/>
      <c r="BW541" s="613"/>
      <c r="BX541" s="613"/>
      <c r="BY541" s="613"/>
      <c r="BZ541" s="614"/>
    </row>
    <row r="542" spans="1:78" s="5" customFormat="1" ht="19.899999999999999" customHeight="1" thickBot="1" x14ac:dyDescent="0.45">
      <c r="A542" s="3"/>
      <c r="B542" s="3"/>
      <c r="C542" s="3"/>
      <c r="D542" s="3"/>
      <c r="E542" s="637"/>
      <c r="F542" s="638"/>
      <c r="G542" s="638"/>
      <c r="H542" s="638"/>
      <c r="I542" s="638"/>
      <c r="J542" s="638"/>
      <c r="K542" s="638"/>
      <c r="L542" s="638"/>
      <c r="M542" s="638"/>
      <c r="N542" s="638"/>
      <c r="O542" s="638"/>
      <c r="P542" s="638"/>
      <c r="Q542" s="638"/>
      <c r="R542" s="638"/>
      <c r="S542" s="540" t="s">
        <v>569</v>
      </c>
      <c r="T542" s="541"/>
      <c r="U542" s="541"/>
      <c r="V542" s="541"/>
      <c r="W542" s="541"/>
      <c r="X542" s="541"/>
      <c r="Y542" s="541"/>
      <c r="Z542" s="541"/>
      <c r="AA542" s="541"/>
      <c r="AB542" s="541"/>
      <c r="AC542" s="541"/>
      <c r="AD542" s="541"/>
      <c r="AE542" s="541"/>
      <c r="AF542" s="541"/>
      <c r="AG542" s="541"/>
      <c r="AH542" s="541"/>
      <c r="AI542" s="541"/>
      <c r="AJ542" s="541"/>
      <c r="AK542" s="541"/>
      <c r="AL542" s="541"/>
      <c r="AM542" s="541"/>
      <c r="AN542" s="541"/>
      <c r="AO542" s="541"/>
      <c r="AP542" s="541"/>
      <c r="AQ542" s="541"/>
      <c r="AR542" s="541"/>
      <c r="AS542" s="541"/>
      <c r="AT542" s="541"/>
      <c r="AU542" s="541"/>
      <c r="AV542" s="541"/>
      <c r="AW542" s="542"/>
      <c r="AX542" s="537">
        <v>30</v>
      </c>
      <c r="AY542" s="538"/>
      <c r="AZ542" s="538"/>
      <c r="BA542" s="538"/>
      <c r="BB542" s="538"/>
      <c r="BC542" s="538"/>
      <c r="BD542" s="539"/>
      <c r="BE542" s="334" t="s">
        <v>268</v>
      </c>
      <c r="BF542" s="335"/>
      <c r="BG542" s="335"/>
      <c r="BH542" s="335"/>
      <c r="BI542" s="335"/>
      <c r="BJ542" s="335"/>
      <c r="BK542" s="335"/>
      <c r="BL542" s="335"/>
      <c r="BM542" s="335"/>
      <c r="BN542" s="335"/>
      <c r="BO542" s="335"/>
      <c r="BP542" s="335"/>
      <c r="BQ542" s="335"/>
      <c r="BR542" s="335"/>
      <c r="BS542" s="335"/>
      <c r="BT542" s="335"/>
      <c r="BU542" s="335"/>
      <c r="BV542" s="335"/>
      <c r="BW542" s="335"/>
      <c r="BX542" s="335"/>
      <c r="BY542" s="335"/>
      <c r="BZ542" s="336"/>
    </row>
    <row r="543" spans="1:78" s="5" customFormat="1" ht="18.75" customHeight="1" x14ac:dyDescent="0.4">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row>
    <row r="544" spans="1:78" s="5" customFormat="1" ht="18.75" customHeight="1" x14ac:dyDescent="0.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81" s="5" customFormat="1" ht="18.75" customHeight="1" x14ac:dyDescent="0.4">
      <c r="A545" s="3"/>
      <c r="B545" s="3"/>
      <c r="C545" s="3"/>
      <c r="D545" s="3"/>
      <c r="E545" s="223"/>
      <c r="F545" s="221"/>
      <c r="G545" s="221"/>
      <c r="H545" s="220"/>
      <c r="I545" s="220"/>
      <c r="J545" s="220"/>
      <c r="K545" s="220"/>
      <c r="L545" s="220"/>
      <c r="M545" s="220"/>
      <c r="N545" s="220"/>
      <c r="O545" s="220"/>
      <c r="P545" s="220"/>
      <c r="Q545" s="220"/>
      <c r="R545" s="220"/>
      <c r="S545" s="220"/>
      <c r="T545" s="220"/>
      <c r="U545" s="3"/>
      <c r="V545" s="220"/>
      <c r="W545" s="220"/>
      <c r="X545" s="220"/>
      <c r="Y545" s="220"/>
      <c r="Z545" s="220"/>
      <c r="AA545" s="220"/>
      <c r="AB545" s="220"/>
      <c r="AC545" s="222"/>
      <c r="AD545" s="222"/>
      <c r="AE545" s="221"/>
      <c r="AF545" s="3"/>
      <c r="AG545" s="220"/>
      <c r="AH545" s="220"/>
      <c r="AI545" s="220"/>
      <c r="AJ545" s="3"/>
      <c r="AK545" s="220"/>
      <c r="AL545" s="218"/>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row>
    <row r="546" spans="1:81" s="5" customFormat="1" ht="18.75" customHeight="1" x14ac:dyDescent="0.4">
      <c r="A546" s="3"/>
      <c r="B546" s="3"/>
      <c r="C546" s="3"/>
      <c r="D546" s="3"/>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c r="AA546" s="218"/>
      <c r="AB546" s="218"/>
      <c r="AC546" s="218"/>
      <c r="AD546" s="218"/>
      <c r="AE546" s="218"/>
      <c r="AF546" s="218"/>
      <c r="AG546" s="218"/>
      <c r="AH546" s="218"/>
      <c r="AI546" s="218"/>
      <c r="AJ546" s="218"/>
      <c r="AK546" s="218"/>
      <c r="AL546" s="218"/>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row>
    <row r="547" spans="1:81" s="5" customFormat="1" ht="18.75" customHeight="1" x14ac:dyDescent="0.4">
      <c r="A547" s="3"/>
      <c r="B547" s="3"/>
      <c r="C547" s="3"/>
      <c r="D547" s="3"/>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c r="AA547" s="218"/>
      <c r="AB547" s="218"/>
      <c r="AC547" s="218"/>
      <c r="AD547" s="218"/>
      <c r="AE547" s="218"/>
      <c r="AF547" s="218"/>
      <c r="AG547" s="218"/>
      <c r="AH547" s="218"/>
      <c r="AI547" s="218"/>
      <c r="AJ547" s="218"/>
      <c r="AK547" s="218"/>
      <c r="AL547" s="218"/>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row>
    <row r="548" spans="1:81" s="5" customFormat="1" ht="18.75" customHeight="1" x14ac:dyDescent="0.4">
      <c r="A548" s="3"/>
      <c r="B548" s="3"/>
      <c r="C548" s="3"/>
      <c r="D548" s="3"/>
      <c r="E548" s="218"/>
      <c r="F548" s="218"/>
      <c r="G548" s="219"/>
      <c r="H548" s="218"/>
      <c r="I548" s="218"/>
      <c r="J548" s="218"/>
      <c r="K548" s="218"/>
      <c r="L548" s="218"/>
      <c r="M548" s="218"/>
      <c r="N548" s="218"/>
      <c r="O548" s="218"/>
      <c r="P548" s="218"/>
      <c r="Q548" s="218"/>
      <c r="R548" s="218"/>
      <c r="S548" s="218"/>
      <c r="T548" s="218"/>
      <c r="U548" s="218"/>
      <c r="V548" s="218"/>
      <c r="W548" s="218"/>
      <c r="X548" s="218"/>
      <c r="Y548" s="218"/>
      <c r="Z548" s="218"/>
      <c r="AA548" s="218"/>
      <c r="AB548" s="218"/>
      <c r="AC548" s="218"/>
      <c r="AD548" s="218"/>
      <c r="AE548" s="218"/>
      <c r="AF548" s="218"/>
      <c r="AG548" s="218"/>
      <c r="AH548" s="218"/>
      <c r="AI548" s="218"/>
      <c r="AJ548" s="218"/>
      <c r="AK548" s="218"/>
      <c r="AL548" s="218"/>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row>
    <row r="549" spans="1:81" s="5" customFormat="1" ht="18.75" customHeight="1" x14ac:dyDescent="0.4">
      <c r="A549" s="174"/>
      <c r="C549" s="3"/>
      <c r="D549" s="1"/>
      <c r="E549" s="3"/>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c r="AB549" s="169"/>
      <c r="AC549" s="169"/>
      <c r="AD549" s="169"/>
      <c r="AE549" s="169"/>
      <c r="AF549" s="169"/>
      <c r="AG549" s="169"/>
      <c r="AH549" s="169"/>
      <c r="AI549" s="169"/>
      <c r="AJ549" s="169"/>
      <c r="AK549" s="169"/>
      <c r="AL549" s="169"/>
      <c r="AM549" s="169"/>
      <c r="AN549" s="169"/>
      <c r="AO549" s="169"/>
      <c r="AP549" s="169"/>
      <c r="AQ549" s="169"/>
      <c r="AR549" s="169"/>
      <c r="AS549" s="169"/>
      <c r="AT549" s="169"/>
      <c r="AU549" s="169"/>
      <c r="AV549" s="174"/>
      <c r="AW549" s="174"/>
      <c r="AX549" s="174"/>
      <c r="AY549" s="174"/>
      <c r="AZ549" s="174"/>
      <c r="BA549" s="174"/>
      <c r="BB549" s="174"/>
      <c r="BC549" s="174"/>
      <c r="BD549" s="174"/>
      <c r="BE549" s="174"/>
      <c r="BF549" s="174"/>
      <c r="BG549" s="174"/>
      <c r="BH549" s="174"/>
      <c r="BI549" s="174"/>
      <c r="BJ549" s="174"/>
      <c r="BK549" s="174"/>
      <c r="BL549" s="174"/>
      <c r="BM549" s="174"/>
      <c r="BN549" s="174"/>
      <c r="BO549" s="3"/>
      <c r="BP549" s="3"/>
    </row>
    <row r="550" spans="1:81" s="5" customFormat="1" ht="22.5" customHeight="1" x14ac:dyDescent="0.4">
      <c r="A550" s="111"/>
      <c r="B550" s="152" t="s">
        <v>267</v>
      </c>
      <c r="C550" s="3"/>
      <c r="D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68"/>
      <c r="BF550" s="168"/>
      <c r="BG550" s="103"/>
      <c r="BH550" s="102"/>
      <c r="BI550" s="102"/>
      <c r="BJ550" s="102"/>
      <c r="BK550" s="102"/>
      <c r="BL550" s="102"/>
      <c r="BM550" s="102"/>
      <c r="BN550" s="102"/>
      <c r="BO550" s="111"/>
      <c r="BP550" s="111"/>
      <c r="BS550" s="346" t="s">
        <v>266</v>
      </c>
      <c r="BT550" s="347"/>
      <c r="BU550" s="347"/>
      <c r="BV550" s="347"/>
      <c r="BW550" s="347"/>
      <c r="BX550" s="347"/>
      <c r="BY550" s="347"/>
      <c r="BZ550" s="347"/>
      <c r="CA550" s="347"/>
      <c r="CB550" s="347"/>
      <c r="CC550" s="347"/>
    </row>
    <row r="551" spans="1:81" s="5" customFormat="1" ht="10.9" customHeight="1" x14ac:dyDescent="0.4">
      <c r="A551" s="111"/>
      <c r="B551" s="154"/>
      <c r="C551" s="3"/>
      <c r="D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68"/>
      <c r="BF551" s="168"/>
      <c r="BG551" s="102"/>
      <c r="BH551" s="102"/>
      <c r="BI551" s="102"/>
      <c r="BJ551" s="102"/>
      <c r="BK551" s="102"/>
      <c r="BL551" s="102"/>
      <c r="BM551" s="102"/>
      <c r="BN551" s="102"/>
      <c r="BO551" s="111"/>
      <c r="BP551" s="111"/>
      <c r="BS551" s="347"/>
      <c r="BT551" s="347"/>
      <c r="BU551" s="347"/>
      <c r="BV551" s="347"/>
      <c r="BW551" s="347"/>
      <c r="BX551" s="347"/>
      <c r="BY551" s="347"/>
      <c r="BZ551" s="347"/>
      <c r="CA551" s="347"/>
      <c r="CB551" s="347"/>
      <c r="CC551" s="347"/>
    </row>
    <row r="552" spans="1:81" s="5" customFormat="1" ht="22.5" customHeight="1" x14ac:dyDescent="0.4">
      <c r="A552" s="111"/>
      <c r="B552" s="217" t="s">
        <v>265</v>
      </c>
      <c r="C552" s="3"/>
      <c r="D552" s="216"/>
      <c r="F552" s="216"/>
      <c r="G552" s="216"/>
      <c r="H552" s="216"/>
      <c r="I552" s="216"/>
      <c r="J552" s="216"/>
      <c r="K552" s="216"/>
      <c r="L552" s="216"/>
      <c r="M552" s="216"/>
      <c r="N552" s="216"/>
      <c r="O552" s="216"/>
      <c r="P552" s="216"/>
      <c r="Q552" s="216"/>
      <c r="R552" s="216"/>
      <c r="S552" s="216"/>
      <c r="T552" s="216"/>
      <c r="U552" s="216"/>
      <c r="V552" s="111"/>
      <c r="W552" s="183"/>
      <c r="X552" s="111"/>
      <c r="Y552" s="111"/>
      <c r="Z552" s="111"/>
      <c r="AA552" s="111"/>
      <c r="AB552" s="111"/>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11"/>
      <c r="BN552" s="111"/>
      <c r="BO552" s="111"/>
      <c r="BP552" s="111"/>
      <c r="BS552" s="347"/>
      <c r="BT552" s="347"/>
      <c r="BU552" s="347"/>
      <c r="BV552" s="347"/>
      <c r="BW552" s="347"/>
      <c r="BX552" s="347"/>
      <c r="BY552" s="347"/>
      <c r="BZ552" s="347"/>
      <c r="CA552" s="347"/>
      <c r="CB552" s="347"/>
      <c r="CC552" s="347"/>
    </row>
    <row r="553" spans="1:81" s="5" customFormat="1" ht="18.75" customHeight="1" x14ac:dyDescent="0.4">
      <c r="A553" s="111"/>
      <c r="B553" s="111"/>
      <c r="C553" s="216"/>
      <c r="D553" s="216"/>
      <c r="E553" s="216"/>
      <c r="F553" s="216"/>
      <c r="G553" s="216"/>
      <c r="H553" s="216"/>
      <c r="I553" s="216"/>
      <c r="J553" s="216"/>
      <c r="K553" s="216"/>
      <c r="L553" s="216"/>
      <c r="M553" s="216"/>
      <c r="N553" s="216"/>
      <c r="O553" s="216"/>
      <c r="P553" s="216"/>
      <c r="Q553" s="216"/>
      <c r="R553" s="216"/>
      <c r="S553" s="216"/>
      <c r="T553" s="216"/>
      <c r="U553" s="216"/>
      <c r="V553" s="111"/>
      <c r="W553" s="183"/>
      <c r="X553" s="111"/>
      <c r="Y553" s="111"/>
      <c r="Z553" s="111"/>
      <c r="AA553" s="111"/>
      <c r="AB553" s="111"/>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4"/>
      <c r="BI553" s="174"/>
      <c r="BJ553" s="174"/>
      <c r="BK553" s="174"/>
      <c r="BL553" s="174"/>
      <c r="BM553" s="111"/>
      <c r="BN553" s="111"/>
      <c r="BO553" s="111"/>
      <c r="BP553" s="111"/>
    </row>
    <row r="554" spans="1:81" s="5" customFormat="1" ht="26.25" thickBot="1" x14ac:dyDescent="0.45">
      <c r="A554" s="111"/>
      <c r="B554" s="111"/>
      <c r="C554" s="3"/>
      <c r="D554" s="111"/>
      <c r="E554" s="111"/>
      <c r="F554" s="933" t="s">
        <v>264</v>
      </c>
      <c r="G554" s="933"/>
      <c r="H554" s="933"/>
      <c r="I554" s="933"/>
      <c r="J554" s="933"/>
      <c r="K554" s="933"/>
      <c r="L554" s="933"/>
      <c r="M554" s="933"/>
      <c r="N554" s="933"/>
      <c r="O554" s="933"/>
      <c r="P554" s="933"/>
      <c r="Q554" s="933"/>
      <c r="R554" s="933"/>
      <c r="S554" s="933"/>
      <c r="T554" s="933"/>
      <c r="U554" s="933"/>
      <c r="V554" s="933"/>
      <c r="W554" s="933"/>
      <c r="X554" s="933"/>
      <c r="Y554" s="933"/>
      <c r="Z554" s="933"/>
      <c r="AA554" s="933"/>
      <c r="AB554" s="933"/>
      <c r="AC554" s="933"/>
      <c r="AD554" s="933"/>
      <c r="AE554" s="933"/>
      <c r="AF554" s="933"/>
      <c r="AG554" s="933"/>
      <c r="AH554" s="933"/>
      <c r="AI554" s="933"/>
      <c r="AJ554" s="933"/>
      <c r="AK554" s="933"/>
      <c r="AL554" s="933"/>
      <c r="AM554" s="933"/>
      <c r="AN554" s="933"/>
      <c r="AO554" s="933"/>
      <c r="AP554" s="933"/>
      <c r="AQ554" s="933"/>
      <c r="AR554" s="933"/>
      <c r="AS554" s="933"/>
      <c r="AT554" s="933"/>
      <c r="AU554" s="933"/>
      <c r="AV554" s="933"/>
      <c r="AW554" s="933"/>
      <c r="AX554" s="933"/>
      <c r="AY554" s="933"/>
      <c r="AZ554" s="933"/>
      <c r="BA554" s="933"/>
      <c r="BB554" s="933"/>
      <c r="BC554" s="933"/>
      <c r="BD554" s="933"/>
      <c r="BE554" s="933"/>
      <c r="BF554" s="933"/>
      <c r="BG554" s="933"/>
      <c r="BH554" s="933"/>
      <c r="BI554" s="933"/>
      <c r="BJ554" s="933"/>
      <c r="BK554" s="933"/>
      <c r="BL554" s="933"/>
      <c r="BM554" s="111"/>
      <c r="BN554" s="111"/>
    </row>
    <row r="555" spans="1:81" s="5" customFormat="1" ht="16.5" customHeight="1" x14ac:dyDescent="0.4">
      <c r="A555" s="111"/>
      <c r="B555" s="111"/>
      <c r="C555" s="111"/>
      <c r="D555" s="111"/>
      <c r="E555" s="111"/>
      <c r="F555" s="987" t="s">
        <v>263</v>
      </c>
      <c r="G555" s="988"/>
      <c r="H555" s="988"/>
      <c r="I555" s="988"/>
      <c r="J555" s="988"/>
      <c r="K555" s="988"/>
      <c r="L555" s="988"/>
      <c r="M555" s="988"/>
      <c r="N555" s="988"/>
      <c r="O555" s="988"/>
      <c r="P555" s="988"/>
      <c r="Q555" s="988"/>
      <c r="R555" s="988"/>
      <c r="S555" s="988"/>
      <c r="T555" s="988"/>
      <c r="U555" s="988"/>
      <c r="V555" s="988"/>
      <c r="W555" s="988"/>
      <c r="X555" s="988"/>
      <c r="Y555" s="988"/>
      <c r="Z555" s="988"/>
      <c r="AA555" s="988"/>
      <c r="AB555" s="988"/>
      <c r="AC555" s="988"/>
      <c r="AD555" s="988"/>
      <c r="AE555" s="988"/>
      <c r="AF555" s="988"/>
      <c r="AG555" s="988"/>
      <c r="AH555" s="988"/>
      <c r="AI555" s="988"/>
      <c r="AJ555" s="988"/>
      <c r="AK555" s="988"/>
      <c r="AL555" s="988"/>
      <c r="AM555" s="988"/>
      <c r="AN555" s="988"/>
      <c r="AO555" s="988"/>
      <c r="AP555" s="988"/>
      <c r="AQ555" s="988"/>
      <c r="AR555" s="988"/>
      <c r="AS555" s="988"/>
      <c r="AT555" s="988"/>
      <c r="AU555" s="988"/>
      <c r="AV555" s="988"/>
      <c r="AW555" s="988"/>
      <c r="AX555" s="988"/>
      <c r="AY555" s="988"/>
      <c r="AZ555" s="988"/>
      <c r="BA555" s="988"/>
      <c r="BB555" s="988"/>
      <c r="BC555" s="988"/>
      <c r="BD555" s="988"/>
      <c r="BE555" s="988"/>
      <c r="BF555" s="988"/>
      <c r="BG555" s="988"/>
      <c r="BH555" s="988"/>
      <c r="BI555" s="988"/>
      <c r="BJ555" s="988"/>
      <c r="BK555" s="988"/>
      <c r="BL555" s="989"/>
      <c r="BO555" s="639" t="s">
        <v>262</v>
      </c>
      <c r="BP555" s="640"/>
      <c r="BQ555" s="640"/>
      <c r="BR555" s="640"/>
      <c r="BS555" s="640"/>
      <c r="BT555" s="640"/>
      <c r="BU555" s="640"/>
      <c r="BV555" s="640"/>
      <c r="BW555" s="640"/>
      <c r="BX555" s="640"/>
      <c r="BY555" s="640"/>
      <c r="BZ555" s="640"/>
      <c r="CA555" s="640"/>
      <c r="CB555" s="641"/>
    </row>
    <row r="556" spans="1:81" s="5" customFormat="1" ht="16.5" customHeight="1" thickBot="1" x14ac:dyDescent="0.45">
      <c r="A556" s="111"/>
      <c r="B556" s="111"/>
      <c r="C556" s="111"/>
      <c r="D556" s="111"/>
      <c r="E556" s="111"/>
      <c r="F556" s="990"/>
      <c r="G556" s="991"/>
      <c r="H556" s="991"/>
      <c r="I556" s="991"/>
      <c r="J556" s="991"/>
      <c r="K556" s="991"/>
      <c r="L556" s="991"/>
      <c r="M556" s="991"/>
      <c r="N556" s="991"/>
      <c r="O556" s="991"/>
      <c r="P556" s="991"/>
      <c r="Q556" s="991"/>
      <c r="R556" s="991"/>
      <c r="S556" s="991"/>
      <c r="T556" s="991"/>
      <c r="U556" s="991"/>
      <c r="V556" s="991"/>
      <c r="W556" s="991"/>
      <c r="X556" s="991"/>
      <c r="Y556" s="991"/>
      <c r="Z556" s="991"/>
      <c r="AA556" s="991"/>
      <c r="AB556" s="991"/>
      <c r="AC556" s="991"/>
      <c r="AD556" s="991"/>
      <c r="AE556" s="991"/>
      <c r="AF556" s="991"/>
      <c r="AG556" s="991"/>
      <c r="AH556" s="991"/>
      <c r="AI556" s="991"/>
      <c r="AJ556" s="991"/>
      <c r="AK556" s="991"/>
      <c r="AL556" s="991"/>
      <c r="AM556" s="991"/>
      <c r="AN556" s="991"/>
      <c r="AO556" s="991"/>
      <c r="AP556" s="991"/>
      <c r="AQ556" s="991"/>
      <c r="AR556" s="991"/>
      <c r="AS556" s="991"/>
      <c r="AT556" s="991"/>
      <c r="AU556" s="991"/>
      <c r="AV556" s="991"/>
      <c r="AW556" s="991"/>
      <c r="AX556" s="991"/>
      <c r="AY556" s="991"/>
      <c r="AZ556" s="991"/>
      <c r="BA556" s="991"/>
      <c r="BB556" s="991"/>
      <c r="BC556" s="991"/>
      <c r="BD556" s="991"/>
      <c r="BE556" s="991"/>
      <c r="BF556" s="991"/>
      <c r="BG556" s="991"/>
      <c r="BH556" s="991"/>
      <c r="BI556" s="991"/>
      <c r="BJ556" s="991"/>
      <c r="BK556" s="991"/>
      <c r="BL556" s="992"/>
      <c r="BO556" s="642"/>
      <c r="BP556" s="643"/>
      <c r="BQ556" s="643"/>
      <c r="BR556" s="643"/>
      <c r="BS556" s="643"/>
      <c r="BT556" s="643"/>
      <c r="BU556" s="643"/>
      <c r="BV556" s="643"/>
      <c r="BW556" s="643"/>
      <c r="BX556" s="643"/>
      <c r="BY556" s="643"/>
      <c r="BZ556" s="643"/>
      <c r="CA556" s="643"/>
      <c r="CB556" s="644"/>
    </row>
    <row r="557" spans="1:81" s="5" customFormat="1" ht="30" customHeight="1" thickBot="1" x14ac:dyDescent="0.4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74"/>
      <c r="BC557" s="174"/>
      <c r="BO557" s="167"/>
      <c r="BP557" s="190"/>
      <c r="BQ557" s="190"/>
      <c r="BR557" s="215"/>
      <c r="BS557" s="215"/>
      <c r="BT557" s="215"/>
      <c r="BU557" s="215"/>
      <c r="BV557" s="215"/>
      <c r="BW557" s="215"/>
      <c r="BX557" s="215"/>
      <c r="BY557" s="215"/>
      <c r="BZ557" s="190"/>
      <c r="CA557" s="190"/>
      <c r="CB557" s="8"/>
    </row>
    <row r="558" spans="1:81" s="5" customFormat="1" ht="9.9499999999999993" customHeight="1" thickBot="1" x14ac:dyDescent="0.45">
      <c r="A558" s="111"/>
      <c r="B558" s="111"/>
      <c r="C558" s="111"/>
      <c r="D558" s="111"/>
      <c r="E558" s="111"/>
      <c r="F558" s="645" t="s">
        <v>261</v>
      </c>
      <c r="G558" s="646"/>
      <c r="H558" s="646"/>
      <c r="I558" s="646"/>
      <c r="J558" s="646"/>
      <c r="K558" s="646"/>
      <c r="L558" s="646"/>
      <c r="M558" s="646"/>
      <c r="N558" s="646"/>
      <c r="O558" s="646"/>
      <c r="P558" s="646"/>
      <c r="Q558" s="646"/>
      <c r="R558" s="646"/>
      <c r="S558" s="646"/>
      <c r="T558" s="646"/>
      <c r="U558" s="646"/>
      <c r="V558" s="646"/>
      <c r="W558" s="646"/>
      <c r="X558" s="646"/>
      <c r="Y558" s="189"/>
      <c r="Z558" s="189"/>
      <c r="AA558" s="188"/>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6"/>
      <c r="BC558" s="186"/>
      <c r="BD558" s="185"/>
      <c r="BE558" s="185"/>
      <c r="BF558" s="185"/>
      <c r="BG558" s="185"/>
      <c r="BH558" s="185"/>
      <c r="BI558" s="185"/>
      <c r="BJ558" s="185"/>
      <c r="BK558" s="185"/>
      <c r="BL558" s="184"/>
      <c r="BO558" s="618" t="s">
        <v>260</v>
      </c>
      <c r="BP558" s="619"/>
      <c r="BQ558" s="619"/>
      <c r="BR558" s="619"/>
      <c r="BS558" s="619"/>
      <c r="BT558" s="619"/>
      <c r="BU558" s="619"/>
      <c r="BV558" s="619"/>
      <c r="BW558" s="619"/>
      <c r="BX558" s="619"/>
      <c r="BY558" s="619"/>
      <c r="BZ558" s="619"/>
      <c r="CA558" s="619"/>
      <c r="CB558" s="620"/>
    </row>
    <row r="559" spans="1:81" s="5" customFormat="1" ht="18" customHeight="1" x14ac:dyDescent="0.4">
      <c r="A559" s="111"/>
      <c r="B559" s="111"/>
      <c r="C559" s="111"/>
      <c r="D559" s="111"/>
      <c r="E559" s="111"/>
      <c r="F559" s="647"/>
      <c r="G559" s="648"/>
      <c r="H559" s="648"/>
      <c r="I559" s="648"/>
      <c r="J559" s="648"/>
      <c r="K559" s="648"/>
      <c r="L559" s="648"/>
      <c r="M559" s="648"/>
      <c r="N559" s="648"/>
      <c r="O559" s="648"/>
      <c r="P559" s="648"/>
      <c r="Q559" s="648"/>
      <c r="R559" s="648"/>
      <c r="S559" s="648"/>
      <c r="T559" s="648"/>
      <c r="U559" s="648"/>
      <c r="V559" s="648"/>
      <c r="W559" s="648"/>
      <c r="X559" s="648"/>
      <c r="Y559" s="183"/>
      <c r="Z559" s="627" t="s">
        <v>259</v>
      </c>
      <c r="AA559" s="628"/>
      <c r="AB559" s="628"/>
      <c r="AC559" s="628"/>
      <c r="AD559" s="628"/>
      <c r="AE559" s="628"/>
      <c r="AF559" s="628"/>
      <c r="AG559" s="628"/>
      <c r="AH559" s="628"/>
      <c r="AI559" s="628"/>
      <c r="AJ559" s="628"/>
      <c r="AK559" s="628"/>
      <c r="AL559" s="628"/>
      <c r="AM559" s="628"/>
      <c r="AN559" s="628"/>
      <c r="AO559" s="628"/>
      <c r="AP559" s="628"/>
      <c r="AQ559" s="628"/>
      <c r="AR559" s="628"/>
      <c r="AS559" s="628"/>
      <c r="AT559" s="628"/>
      <c r="AU559" s="628"/>
      <c r="AV559" s="628"/>
      <c r="AW559" s="628"/>
      <c r="AX559" s="628"/>
      <c r="AY559" s="628"/>
      <c r="AZ559" s="628"/>
      <c r="BA559" s="628"/>
      <c r="BB559" s="628"/>
      <c r="BC559" s="628"/>
      <c r="BD559" s="628"/>
      <c r="BE559" s="628"/>
      <c r="BF559" s="628"/>
      <c r="BG559" s="628"/>
      <c r="BH559" s="628"/>
      <c r="BI559" s="628"/>
      <c r="BJ559" s="628"/>
      <c r="BK559" s="629"/>
      <c r="BL559" s="182"/>
      <c r="BO559" s="621"/>
      <c r="BP559" s="622"/>
      <c r="BQ559" s="622"/>
      <c r="BR559" s="622"/>
      <c r="BS559" s="622"/>
      <c r="BT559" s="622"/>
      <c r="BU559" s="622"/>
      <c r="BV559" s="622"/>
      <c r="BW559" s="622"/>
      <c r="BX559" s="622"/>
      <c r="BY559" s="622"/>
      <c r="BZ559" s="622"/>
      <c r="CA559" s="622"/>
      <c r="CB559" s="623"/>
    </row>
    <row r="560" spans="1:81" s="5" customFormat="1" ht="18" customHeight="1" x14ac:dyDescent="0.4">
      <c r="A560" s="111"/>
      <c r="B560" s="111"/>
      <c r="C560" s="111"/>
      <c r="D560" s="111"/>
      <c r="E560" s="111"/>
      <c r="F560" s="647"/>
      <c r="G560" s="648"/>
      <c r="H560" s="648"/>
      <c r="I560" s="648"/>
      <c r="J560" s="648"/>
      <c r="K560" s="648"/>
      <c r="L560" s="648"/>
      <c r="M560" s="648"/>
      <c r="N560" s="648"/>
      <c r="O560" s="648"/>
      <c r="P560" s="648"/>
      <c r="Q560" s="648"/>
      <c r="R560" s="648"/>
      <c r="S560" s="648"/>
      <c r="T560" s="648"/>
      <c r="U560" s="648"/>
      <c r="V560" s="648"/>
      <c r="W560" s="648"/>
      <c r="X560" s="648"/>
      <c r="Y560" s="183"/>
      <c r="Z560" s="630"/>
      <c r="AA560" s="567"/>
      <c r="AB560" s="567"/>
      <c r="AC560" s="567"/>
      <c r="AD560" s="567"/>
      <c r="AE560" s="567"/>
      <c r="AF560" s="567"/>
      <c r="AG560" s="567"/>
      <c r="AH560" s="567"/>
      <c r="AI560" s="567"/>
      <c r="AJ560" s="567"/>
      <c r="AK560" s="567"/>
      <c r="AL560" s="567"/>
      <c r="AM560" s="567"/>
      <c r="AN560" s="567"/>
      <c r="AO560" s="567"/>
      <c r="AP560" s="567"/>
      <c r="AQ560" s="567"/>
      <c r="AR560" s="567"/>
      <c r="AS560" s="567"/>
      <c r="AT560" s="567"/>
      <c r="AU560" s="567"/>
      <c r="AV560" s="567"/>
      <c r="AW560" s="567"/>
      <c r="AX560" s="567"/>
      <c r="AY560" s="567"/>
      <c r="AZ560" s="567"/>
      <c r="BA560" s="567"/>
      <c r="BB560" s="567"/>
      <c r="BC560" s="567"/>
      <c r="BD560" s="567"/>
      <c r="BE560" s="567"/>
      <c r="BF560" s="567"/>
      <c r="BG560" s="567"/>
      <c r="BH560" s="567"/>
      <c r="BI560" s="567"/>
      <c r="BJ560" s="567"/>
      <c r="BK560" s="631"/>
      <c r="BL560" s="182"/>
      <c r="BO560" s="621"/>
      <c r="BP560" s="622"/>
      <c r="BQ560" s="622"/>
      <c r="BR560" s="622"/>
      <c r="BS560" s="622"/>
      <c r="BT560" s="622"/>
      <c r="BU560" s="622"/>
      <c r="BV560" s="622"/>
      <c r="BW560" s="622"/>
      <c r="BX560" s="622"/>
      <c r="BY560" s="622"/>
      <c r="BZ560" s="622"/>
      <c r="CA560" s="622"/>
      <c r="CB560" s="623"/>
    </row>
    <row r="561" spans="1:80" s="5" customFormat="1" ht="18" customHeight="1" thickBot="1" x14ac:dyDescent="0.45">
      <c r="A561" s="111"/>
      <c r="B561" s="111"/>
      <c r="C561" s="111"/>
      <c r="D561" s="111"/>
      <c r="E561" s="111"/>
      <c r="F561" s="647"/>
      <c r="G561" s="648"/>
      <c r="H561" s="648"/>
      <c r="I561" s="648"/>
      <c r="J561" s="648"/>
      <c r="K561" s="648"/>
      <c r="L561" s="648"/>
      <c r="M561" s="648"/>
      <c r="N561" s="648"/>
      <c r="O561" s="648"/>
      <c r="P561" s="648"/>
      <c r="Q561" s="648"/>
      <c r="R561" s="648"/>
      <c r="S561" s="648"/>
      <c r="T561" s="648"/>
      <c r="U561" s="648"/>
      <c r="V561" s="648"/>
      <c r="W561" s="648"/>
      <c r="X561" s="648"/>
      <c r="Y561" s="183"/>
      <c r="Z561" s="632"/>
      <c r="AA561" s="633"/>
      <c r="AB561" s="633"/>
      <c r="AC561" s="633"/>
      <c r="AD561" s="633"/>
      <c r="AE561" s="633"/>
      <c r="AF561" s="633"/>
      <c r="AG561" s="633"/>
      <c r="AH561" s="633"/>
      <c r="AI561" s="633"/>
      <c r="AJ561" s="633"/>
      <c r="AK561" s="633"/>
      <c r="AL561" s="633"/>
      <c r="AM561" s="633"/>
      <c r="AN561" s="633"/>
      <c r="AO561" s="633"/>
      <c r="AP561" s="633"/>
      <c r="AQ561" s="633"/>
      <c r="AR561" s="633"/>
      <c r="AS561" s="633"/>
      <c r="AT561" s="633"/>
      <c r="AU561" s="633"/>
      <c r="AV561" s="633"/>
      <c r="AW561" s="633"/>
      <c r="AX561" s="633"/>
      <c r="AY561" s="633"/>
      <c r="AZ561" s="633"/>
      <c r="BA561" s="633"/>
      <c r="BB561" s="633"/>
      <c r="BC561" s="633"/>
      <c r="BD561" s="633"/>
      <c r="BE561" s="633"/>
      <c r="BF561" s="633"/>
      <c r="BG561" s="633"/>
      <c r="BH561" s="633"/>
      <c r="BI561" s="633"/>
      <c r="BJ561" s="633"/>
      <c r="BK561" s="634"/>
      <c r="BL561" s="182"/>
      <c r="BO561" s="621"/>
      <c r="BP561" s="622"/>
      <c r="BQ561" s="622"/>
      <c r="BR561" s="622"/>
      <c r="BS561" s="622"/>
      <c r="BT561" s="622"/>
      <c r="BU561" s="622"/>
      <c r="BV561" s="622"/>
      <c r="BW561" s="622"/>
      <c r="BX561" s="622"/>
      <c r="BY561" s="622"/>
      <c r="BZ561" s="622"/>
      <c r="CA561" s="622"/>
      <c r="CB561" s="623"/>
    </row>
    <row r="562" spans="1:80" s="5" customFormat="1" ht="9.9499999999999993" customHeight="1" thickBot="1" x14ac:dyDescent="0.45">
      <c r="A562" s="111"/>
      <c r="B562" s="111"/>
      <c r="C562" s="111"/>
      <c r="D562" s="111"/>
      <c r="E562" s="111"/>
      <c r="F562" s="649"/>
      <c r="G562" s="650"/>
      <c r="H562" s="650"/>
      <c r="I562" s="650"/>
      <c r="J562" s="650"/>
      <c r="K562" s="650"/>
      <c r="L562" s="650"/>
      <c r="M562" s="650"/>
      <c r="N562" s="650"/>
      <c r="O562" s="650"/>
      <c r="P562" s="650"/>
      <c r="Q562" s="650"/>
      <c r="R562" s="650"/>
      <c r="S562" s="650"/>
      <c r="T562" s="650"/>
      <c r="U562" s="650"/>
      <c r="V562" s="650"/>
      <c r="W562" s="650"/>
      <c r="X562" s="650"/>
      <c r="Y562" s="181"/>
      <c r="Z562" s="181"/>
      <c r="AA562" s="180"/>
      <c r="AB562" s="178"/>
      <c r="AC562" s="179"/>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7"/>
      <c r="BC562" s="177"/>
      <c r="BD562" s="176"/>
      <c r="BE562" s="176"/>
      <c r="BF562" s="176"/>
      <c r="BG562" s="176"/>
      <c r="BH562" s="176"/>
      <c r="BI562" s="176"/>
      <c r="BJ562" s="176"/>
      <c r="BK562" s="176"/>
      <c r="BL562" s="175"/>
      <c r="BO562" s="624"/>
      <c r="BP562" s="625"/>
      <c r="BQ562" s="625"/>
      <c r="BR562" s="625"/>
      <c r="BS562" s="625"/>
      <c r="BT562" s="625"/>
      <c r="BU562" s="625"/>
      <c r="BV562" s="625"/>
      <c r="BW562" s="625"/>
      <c r="BX562" s="625"/>
      <c r="BY562" s="625"/>
      <c r="BZ562" s="625"/>
      <c r="CA562" s="625"/>
      <c r="CB562" s="626"/>
    </row>
    <row r="563" spans="1:80" s="5" customFormat="1" ht="9.9499999999999993" customHeight="1" thickBot="1" x14ac:dyDescent="0.45">
      <c r="A563" s="111"/>
      <c r="B563" s="111"/>
      <c r="C563" s="111"/>
      <c r="D563" s="111"/>
      <c r="E563" s="111"/>
      <c r="F563" s="194"/>
      <c r="G563" s="191"/>
      <c r="H563" s="191"/>
      <c r="I563" s="191"/>
      <c r="J563" s="191"/>
      <c r="K563" s="191"/>
      <c r="L563" s="191"/>
      <c r="M563" s="191"/>
      <c r="N563" s="191"/>
      <c r="O563" s="191"/>
      <c r="P563" s="191"/>
      <c r="Q563" s="191"/>
      <c r="R563" s="191"/>
      <c r="S563" s="191"/>
      <c r="T563" s="191"/>
      <c r="U563" s="191"/>
      <c r="V563" s="191"/>
      <c r="W563" s="191"/>
      <c r="X563" s="191"/>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O563" s="190"/>
      <c r="BP563" s="190"/>
      <c r="BQ563" s="190"/>
      <c r="BR563" s="190"/>
      <c r="BS563" s="190"/>
      <c r="BT563" s="190"/>
      <c r="BU563" s="190"/>
      <c r="BV563" s="190"/>
      <c r="BW563" s="190"/>
      <c r="BX563" s="190"/>
      <c r="BY563" s="190"/>
      <c r="BZ563" s="190"/>
      <c r="CA563" s="190"/>
      <c r="CB563" s="8"/>
    </row>
    <row r="564" spans="1:80" s="5" customFormat="1" ht="9.9499999999999993" customHeight="1" thickBot="1" x14ac:dyDescent="0.45">
      <c r="A564" s="111"/>
      <c r="B564" s="111"/>
      <c r="C564" s="111"/>
      <c r="D564" s="111"/>
      <c r="E564" s="111"/>
      <c r="F564" s="645" t="s">
        <v>258</v>
      </c>
      <c r="G564" s="646"/>
      <c r="H564" s="646"/>
      <c r="I564" s="646"/>
      <c r="J564" s="646"/>
      <c r="K564" s="646"/>
      <c r="L564" s="646"/>
      <c r="M564" s="646"/>
      <c r="N564" s="646"/>
      <c r="O564" s="646"/>
      <c r="P564" s="646"/>
      <c r="Q564" s="646"/>
      <c r="R564" s="646"/>
      <c r="S564" s="646"/>
      <c r="T564" s="646"/>
      <c r="U564" s="646"/>
      <c r="V564" s="646"/>
      <c r="W564" s="646"/>
      <c r="X564" s="646"/>
      <c r="Y564" s="189"/>
      <c r="Z564" s="189"/>
      <c r="AA564" s="188"/>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6"/>
      <c r="BC564" s="186"/>
      <c r="BD564" s="185"/>
      <c r="BE564" s="185"/>
      <c r="BF564" s="185"/>
      <c r="BG564" s="185"/>
      <c r="BH564" s="185"/>
      <c r="BI564" s="185"/>
      <c r="BJ564" s="185"/>
      <c r="BK564" s="185"/>
      <c r="BL564" s="184"/>
      <c r="BO564" s="618" t="s">
        <v>255</v>
      </c>
      <c r="BP564" s="619"/>
      <c r="BQ564" s="619"/>
      <c r="BR564" s="619"/>
      <c r="BS564" s="619"/>
      <c r="BT564" s="619"/>
      <c r="BU564" s="619"/>
      <c r="BV564" s="619"/>
      <c r="BW564" s="619"/>
      <c r="BX564" s="619"/>
      <c r="BY564" s="619"/>
      <c r="BZ564" s="619"/>
      <c r="CA564" s="619"/>
      <c r="CB564" s="620"/>
    </row>
    <row r="565" spans="1:80" s="5" customFormat="1" ht="18" customHeight="1" x14ac:dyDescent="0.4">
      <c r="A565" s="111"/>
      <c r="B565" s="111"/>
      <c r="C565" s="111"/>
      <c r="D565" s="111"/>
      <c r="E565" s="111"/>
      <c r="F565" s="647"/>
      <c r="G565" s="648"/>
      <c r="H565" s="648"/>
      <c r="I565" s="648"/>
      <c r="J565" s="648"/>
      <c r="K565" s="648"/>
      <c r="L565" s="648"/>
      <c r="M565" s="648"/>
      <c r="N565" s="648"/>
      <c r="O565" s="648"/>
      <c r="P565" s="648"/>
      <c r="Q565" s="648"/>
      <c r="R565" s="648"/>
      <c r="S565" s="648"/>
      <c r="T565" s="648"/>
      <c r="U565" s="648"/>
      <c r="V565" s="648"/>
      <c r="W565" s="648"/>
      <c r="X565" s="648"/>
      <c r="Y565" s="183"/>
      <c r="Z565" s="627" t="s">
        <v>257</v>
      </c>
      <c r="AA565" s="628"/>
      <c r="AB565" s="628"/>
      <c r="AC565" s="628"/>
      <c r="AD565" s="628"/>
      <c r="AE565" s="628"/>
      <c r="AF565" s="628"/>
      <c r="AG565" s="628"/>
      <c r="AH565" s="628"/>
      <c r="AI565" s="628"/>
      <c r="AJ565" s="628"/>
      <c r="AK565" s="628"/>
      <c r="AL565" s="628"/>
      <c r="AM565" s="628"/>
      <c r="AN565" s="628"/>
      <c r="AO565" s="628"/>
      <c r="AP565" s="628"/>
      <c r="AQ565" s="628"/>
      <c r="AR565" s="628"/>
      <c r="AS565" s="628"/>
      <c r="AT565" s="628"/>
      <c r="AU565" s="628"/>
      <c r="AV565" s="628"/>
      <c r="AW565" s="628"/>
      <c r="AX565" s="628"/>
      <c r="AY565" s="628"/>
      <c r="AZ565" s="628"/>
      <c r="BA565" s="628"/>
      <c r="BB565" s="628"/>
      <c r="BC565" s="628"/>
      <c r="BD565" s="628"/>
      <c r="BE565" s="628"/>
      <c r="BF565" s="628"/>
      <c r="BG565" s="628"/>
      <c r="BH565" s="628"/>
      <c r="BI565" s="628"/>
      <c r="BJ565" s="628"/>
      <c r="BK565" s="629"/>
      <c r="BL565" s="182"/>
      <c r="BO565" s="621"/>
      <c r="BP565" s="622"/>
      <c r="BQ565" s="622"/>
      <c r="BR565" s="622"/>
      <c r="BS565" s="622"/>
      <c r="BT565" s="622"/>
      <c r="BU565" s="622"/>
      <c r="BV565" s="622"/>
      <c r="BW565" s="622"/>
      <c r="BX565" s="622"/>
      <c r="BY565" s="622"/>
      <c r="BZ565" s="622"/>
      <c r="CA565" s="622"/>
      <c r="CB565" s="623"/>
    </row>
    <row r="566" spans="1:80" s="5" customFormat="1" ht="18" customHeight="1" x14ac:dyDescent="0.4">
      <c r="A566" s="111"/>
      <c r="B566" s="111"/>
      <c r="C566" s="111"/>
      <c r="D566" s="111"/>
      <c r="E566" s="111"/>
      <c r="F566" s="647"/>
      <c r="G566" s="648"/>
      <c r="H566" s="648"/>
      <c r="I566" s="648"/>
      <c r="J566" s="648"/>
      <c r="K566" s="648"/>
      <c r="L566" s="648"/>
      <c r="M566" s="648"/>
      <c r="N566" s="648"/>
      <c r="O566" s="648"/>
      <c r="P566" s="648"/>
      <c r="Q566" s="648"/>
      <c r="R566" s="648"/>
      <c r="S566" s="648"/>
      <c r="T566" s="648"/>
      <c r="U566" s="648"/>
      <c r="V566" s="648"/>
      <c r="W566" s="648"/>
      <c r="X566" s="648"/>
      <c r="Y566" s="183"/>
      <c r="Z566" s="630"/>
      <c r="AA566" s="567"/>
      <c r="AB566" s="567"/>
      <c r="AC566" s="567"/>
      <c r="AD566" s="567"/>
      <c r="AE566" s="567"/>
      <c r="AF566" s="567"/>
      <c r="AG566" s="567"/>
      <c r="AH566" s="567"/>
      <c r="AI566" s="567"/>
      <c r="AJ566" s="567"/>
      <c r="AK566" s="567"/>
      <c r="AL566" s="567"/>
      <c r="AM566" s="567"/>
      <c r="AN566" s="567"/>
      <c r="AO566" s="567"/>
      <c r="AP566" s="567"/>
      <c r="AQ566" s="567"/>
      <c r="AR566" s="567"/>
      <c r="AS566" s="567"/>
      <c r="AT566" s="567"/>
      <c r="AU566" s="567"/>
      <c r="AV566" s="567"/>
      <c r="AW566" s="567"/>
      <c r="AX566" s="567"/>
      <c r="AY566" s="567"/>
      <c r="AZ566" s="567"/>
      <c r="BA566" s="567"/>
      <c r="BB566" s="567"/>
      <c r="BC566" s="567"/>
      <c r="BD566" s="567"/>
      <c r="BE566" s="567"/>
      <c r="BF566" s="567"/>
      <c r="BG566" s="567"/>
      <c r="BH566" s="567"/>
      <c r="BI566" s="567"/>
      <c r="BJ566" s="567"/>
      <c r="BK566" s="631"/>
      <c r="BL566" s="182"/>
      <c r="BO566" s="621"/>
      <c r="BP566" s="622"/>
      <c r="BQ566" s="622"/>
      <c r="BR566" s="622"/>
      <c r="BS566" s="622"/>
      <c r="BT566" s="622"/>
      <c r="BU566" s="622"/>
      <c r="BV566" s="622"/>
      <c r="BW566" s="622"/>
      <c r="BX566" s="622"/>
      <c r="BY566" s="622"/>
      <c r="BZ566" s="622"/>
      <c r="CA566" s="622"/>
      <c r="CB566" s="623"/>
    </row>
    <row r="567" spans="1:80" s="5" customFormat="1" ht="18" customHeight="1" thickBot="1" x14ac:dyDescent="0.45">
      <c r="A567" s="111"/>
      <c r="B567" s="111"/>
      <c r="C567" s="111"/>
      <c r="D567" s="111"/>
      <c r="E567" s="111"/>
      <c r="F567" s="647"/>
      <c r="G567" s="648"/>
      <c r="H567" s="648"/>
      <c r="I567" s="648"/>
      <c r="J567" s="648"/>
      <c r="K567" s="648"/>
      <c r="L567" s="648"/>
      <c r="M567" s="648"/>
      <c r="N567" s="648"/>
      <c r="O567" s="648"/>
      <c r="P567" s="648"/>
      <c r="Q567" s="648"/>
      <c r="R567" s="648"/>
      <c r="S567" s="648"/>
      <c r="T567" s="648"/>
      <c r="U567" s="648"/>
      <c r="V567" s="648"/>
      <c r="W567" s="648"/>
      <c r="X567" s="648"/>
      <c r="Y567" s="183"/>
      <c r="Z567" s="632"/>
      <c r="AA567" s="633"/>
      <c r="AB567" s="633"/>
      <c r="AC567" s="633"/>
      <c r="AD567" s="633"/>
      <c r="AE567" s="633"/>
      <c r="AF567" s="633"/>
      <c r="AG567" s="633"/>
      <c r="AH567" s="633"/>
      <c r="AI567" s="633"/>
      <c r="AJ567" s="633"/>
      <c r="AK567" s="633"/>
      <c r="AL567" s="633"/>
      <c r="AM567" s="633"/>
      <c r="AN567" s="633"/>
      <c r="AO567" s="633"/>
      <c r="AP567" s="633"/>
      <c r="AQ567" s="633"/>
      <c r="AR567" s="633"/>
      <c r="AS567" s="633"/>
      <c r="AT567" s="633"/>
      <c r="AU567" s="633"/>
      <c r="AV567" s="633"/>
      <c r="AW567" s="633"/>
      <c r="AX567" s="633"/>
      <c r="AY567" s="633"/>
      <c r="AZ567" s="633"/>
      <c r="BA567" s="633"/>
      <c r="BB567" s="633"/>
      <c r="BC567" s="633"/>
      <c r="BD567" s="633"/>
      <c r="BE567" s="633"/>
      <c r="BF567" s="633"/>
      <c r="BG567" s="633"/>
      <c r="BH567" s="633"/>
      <c r="BI567" s="633"/>
      <c r="BJ567" s="633"/>
      <c r="BK567" s="634"/>
      <c r="BL567" s="182"/>
      <c r="BO567" s="621"/>
      <c r="BP567" s="622"/>
      <c r="BQ567" s="622"/>
      <c r="BR567" s="622"/>
      <c r="BS567" s="622"/>
      <c r="BT567" s="622"/>
      <c r="BU567" s="622"/>
      <c r="BV567" s="622"/>
      <c r="BW567" s="622"/>
      <c r="BX567" s="622"/>
      <c r="BY567" s="622"/>
      <c r="BZ567" s="622"/>
      <c r="CA567" s="622"/>
      <c r="CB567" s="623"/>
    </row>
    <row r="568" spans="1:80" s="5" customFormat="1" ht="9.9499999999999993" customHeight="1" thickBot="1" x14ac:dyDescent="0.45">
      <c r="A568" s="111"/>
      <c r="B568" s="111"/>
      <c r="C568" s="111"/>
      <c r="D568" s="111"/>
      <c r="E568" s="111"/>
      <c r="F568" s="649"/>
      <c r="G568" s="650"/>
      <c r="H568" s="650"/>
      <c r="I568" s="650"/>
      <c r="J568" s="650"/>
      <c r="K568" s="650"/>
      <c r="L568" s="650"/>
      <c r="M568" s="650"/>
      <c r="N568" s="650"/>
      <c r="O568" s="650"/>
      <c r="P568" s="650"/>
      <c r="Q568" s="650"/>
      <c r="R568" s="650"/>
      <c r="S568" s="650"/>
      <c r="T568" s="650"/>
      <c r="U568" s="650"/>
      <c r="V568" s="650"/>
      <c r="W568" s="650"/>
      <c r="X568" s="650"/>
      <c r="Y568" s="181"/>
      <c r="Z568" s="181"/>
      <c r="AA568" s="180"/>
      <c r="AB568" s="178"/>
      <c r="AC568" s="179"/>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7"/>
      <c r="BC568" s="177"/>
      <c r="BD568" s="176"/>
      <c r="BE568" s="176"/>
      <c r="BF568" s="176"/>
      <c r="BG568" s="176"/>
      <c r="BH568" s="176"/>
      <c r="BI568" s="176"/>
      <c r="BJ568" s="176"/>
      <c r="BK568" s="176"/>
      <c r="BL568" s="175"/>
      <c r="BO568" s="624"/>
      <c r="BP568" s="625"/>
      <c r="BQ568" s="625"/>
      <c r="BR568" s="625"/>
      <c r="BS568" s="625"/>
      <c r="BT568" s="625"/>
      <c r="BU568" s="625"/>
      <c r="BV568" s="625"/>
      <c r="BW568" s="625"/>
      <c r="BX568" s="625"/>
      <c r="BY568" s="625"/>
      <c r="BZ568" s="625"/>
      <c r="CA568" s="625"/>
      <c r="CB568" s="626"/>
    </row>
    <row r="569" spans="1:80" s="5" customFormat="1" ht="9.9499999999999993" customHeight="1" thickBot="1" x14ac:dyDescent="0.45">
      <c r="A569" s="111"/>
      <c r="B569" s="111"/>
      <c r="C569" s="111"/>
      <c r="D569" s="111"/>
      <c r="E569" s="111"/>
      <c r="F569" s="194"/>
      <c r="G569" s="196"/>
      <c r="H569" s="196"/>
      <c r="I569" s="196"/>
      <c r="J569" s="196"/>
      <c r="K569" s="196"/>
      <c r="L569" s="196"/>
      <c r="M569" s="196"/>
      <c r="N569" s="196"/>
      <c r="O569" s="196"/>
      <c r="P569" s="196"/>
      <c r="Q569" s="196"/>
      <c r="R569" s="196"/>
      <c r="S569" s="196"/>
      <c r="T569" s="196"/>
      <c r="U569" s="196"/>
      <c r="V569" s="196"/>
      <c r="W569" s="195"/>
      <c r="X569" s="195"/>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O569" s="167"/>
      <c r="BP569" s="190"/>
      <c r="BQ569" s="190"/>
      <c r="BR569" s="167"/>
      <c r="BS569" s="167"/>
      <c r="BT569" s="167"/>
      <c r="BU569" s="167"/>
      <c r="BV569" s="167"/>
      <c r="BW569" s="167"/>
      <c r="BX569" s="167"/>
      <c r="BY569" s="167"/>
      <c r="BZ569" s="190"/>
      <c r="CA569" s="190"/>
      <c r="CB569" s="8"/>
    </row>
    <row r="570" spans="1:80" s="5" customFormat="1" ht="9.9499999999999993" customHeight="1" thickBot="1" x14ac:dyDescent="0.45">
      <c r="A570" s="111"/>
      <c r="B570" s="111"/>
      <c r="C570" s="111"/>
      <c r="D570" s="111"/>
      <c r="E570" s="111"/>
      <c r="F570" s="645" t="s">
        <v>256</v>
      </c>
      <c r="G570" s="646"/>
      <c r="H570" s="646"/>
      <c r="I570" s="646"/>
      <c r="J570" s="646"/>
      <c r="K570" s="646"/>
      <c r="L570" s="646"/>
      <c r="M570" s="646"/>
      <c r="N570" s="646"/>
      <c r="O570" s="646"/>
      <c r="P570" s="646"/>
      <c r="Q570" s="646"/>
      <c r="R570" s="646"/>
      <c r="S570" s="646"/>
      <c r="T570" s="646"/>
      <c r="U570" s="646"/>
      <c r="V570" s="646"/>
      <c r="W570" s="646"/>
      <c r="X570" s="646"/>
      <c r="Y570" s="189"/>
      <c r="Z570" s="189"/>
      <c r="AA570" s="188"/>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6"/>
      <c r="BC570" s="186"/>
      <c r="BD570" s="185"/>
      <c r="BE570" s="185"/>
      <c r="BF570" s="185"/>
      <c r="BG570" s="185"/>
      <c r="BH570" s="185"/>
      <c r="BI570" s="185"/>
      <c r="BJ570" s="185"/>
      <c r="BK570" s="185"/>
      <c r="BL570" s="184"/>
      <c r="BO570" s="618" t="s">
        <v>255</v>
      </c>
      <c r="BP570" s="619"/>
      <c r="BQ570" s="619"/>
      <c r="BR570" s="619"/>
      <c r="BS570" s="619"/>
      <c r="BT570" s="619"/>
      <c r="BU570" s="619"/>
      <c r="BV570" s="619"/>
      <c r="BW570" s="619"/>
      <c r="BX570" s="619"/>
      <c r="BY570" s="619"/>
      <c r="BZ570" s="619"/>
      <c r="CA570" s="619"/>
      <c r="CB570" s="620"/>
    </row>
    <row r="571" spans="1:80" s="5" customFormat="1" ht="18" customHeight="1" x14ac:dyDescent="0.4">
      <c r="A571" s="111"/>
      <c r="B571" s="111"/>
      <c r="C571" s="111"/>
      <c r="D571" s="111"/>
      <c r="E571" s="111"/>
      <c r="F571" s="647"/>
      <c r="G571" s="648"/>
      <c r="H571" s="648"/>
      <c r="I571" s="648"/>
      <c r="J571" s="648"/>
      <c r="K571" s="648"/>
      <c r="L571" s="648"/>
      <c r="M571" s="648"/>
      <c r="N571" s="648"/>
      <c r="O571" s="648"/>
      <c r="P571" s="648"/>
      <c r="Q571" s="648"/>
      <c r="R571" s="648"/>
      <c r="S571" s="648"/>
      <c r="T571" s="648"/>
      <c r="U571" s="648"/>
      <c r="V571" s="648"/>
      <c r="W571" s="648"/>
      <c r="X571" s="648"/>
      <c r="Y571" s="183"/>
      <c r="Z571" s="627" t="s">
        <v>254</v>
      </c>
      <c r="AA571" s="628"/>
      <c r="AB571" s="628"/>
      <c r="AC571" s="628"/>
      <c r="AD571" s="628"/>
      <c r="AE571" s="628"/>
      <c r="AF571" s="628"/>
      <c r="AG571" s="628"/>
      <c r="AH571" s="628"/>
      <c r="AI571" s="628"/>
      <c r="AJ571" s="628"/>
      <c r="AK571" s="628"/>
      <c r="AL571" s="628"/>
      <c r="AM571" s="628"/>
      <c r="AN571" s="628"/>
      <c r="AO571" s="628"/>
      <c r="AP571" s="628"/>
      <c r="AQ571" s="628"/>
      <c r="AR571" s="628"/>
      <c r="AS571" s="628"/>
      <c r="AT571" s="628"/>
      <c r="AU571" s="628"/>
      <c r="AV571" s="628"/>
      <c r="AW571" s="628"/>
      <c r="AX571" s="628"/>
      <c r="AY571" s="628"/>
      <c r="AZ571" s="628"/>
      <c r="BA571" s="628"/>
      <c r="BB571" s="628"/>
      <c r="BC571" s="628"/>
      <c r="BD571" s="628"/>
      <c r="BE571" s="628"/>
      <c r="BF571" s="628"/>
      <c r="BG571" s="628"/>
      <c r="BH571" s="628"/>
      <c r="BI571" s="628"/>
      <c r="BJ571" s="628"/>
      <c r="BK571" s="629"/>
      <c r="BL571" s="182"/>
      <c r="BO571" s="621"/>
      <c r="BP571" s="622"/>
      <c r="BQ571" s="622"/>
      <c r="BR571" s="622"/>
      <c r="BS571" s="622"/>
      <c r="BT571" s="622"/>
      <c r="BU571" s="622"/>
      <c r="BV571" s="622"/>
      <c r="BW571" s="622"/>
      <c r="BX571" s="622"/>
      <c r="BY571" s="622"/>
      <c r="BZ571" s="622"/>
      <c r="CA571" s="622"/>
      <c r="CB571" s="623"/>
    </row>
    <row r="572" spans="1:80" s="5" customFormat="1" ht="18" customHeight="1" x14ac:dyDescent="0.4">
      <c r="A572" s="111"/>
      <c r="B572" s="111"/>
      <c r="C572" s="111"/>
      <c r="D572" s="111"/>
      <c r="E572" s="111"/>
      <c r="F572" s="647"/>
      <c r="G572" s="648"/>
      <c r="H572" s="648"/>
      <c r="I572" s="648"/>
      <c r="J572" s="648"/>
      <c r="K572" s="648"/>
      <c r="L572" s="648"/>
      <c r="M572" s="648"/>
      <c r="N572" s="648"/>
      <c r="O572" s="648"/>
      <c r="P572" s="648"/>
      <c r="Q572" s="648"/>
      <c r="R572" s="648"/>
      <c r="S572" s="648"/>
      <c r="T572" s="648"/>
      <c r="U572" s="648"/>
      <c r="V572" s="648"/>
      <c r="W572" s="648"/>
      <c r="X572" s="648"/>
      <c r="Y572" s="183"/>
      <c r="Z572" s="630"/>
      <c r="AA572" s="567"/>
      <c r="AB572" s="567"/>
      <c r="AC572" s="567"/>
      <c r="AD572" s="567"/>
      <c r="AE572" s="567"/>
      <c r="AF572" s="567"/>
      <c r="AG572" s="567"/>
      <c r="AH572" s="567"/>
      <c r="AI572" s="567"/>
      <c r="AJ572" s="567"/>
      <c r="AK572" s="567"/>
      <c r="AL572" s="567"/>
      <c r="AM572" s="567"/>
      <c r="AN572" s="567"/>
      <c r="AO572" s="567"/>
      <c r="AP572" s="567"/>
      <c r="AQ572" s="567"/>
      <c r="AR572" s="567"/>
      <c r="AS572" s="567"/>
      <c r="AT572" s="567"/>
      <c r="AU572" s="567"/>
      <c r="AV572" s="567"/>
      <c r="AW572" s="567"/>
      <c r="AX572" s="567"/>
      <c r="AY572" s="567"/>
      <c r="AZ572" s="567"/>
      <c r="BA572" s="567"/>
      <c r="BB572" s="567"/>
      <c r="BC572" s="567"/>
      <c r="BD572" s="567"/>
      <c r="BE572" s="567"/>
      <c r="BF572" s="567"/>
      <c r="BG572" s="567"/>
      <c r="BH572" s="567"/>
      <c r="BI572" s="567"/>
      <c r="BJ572" s="567"/>
      <c r="BK572" s="631"/>
      <c r="BL572" s="182"/>
      <c r="BO572" s="621"/>
      <c r="BP572" s="622"/>
      <c r="BQ572" s="622"/>
      <c r="BR572" s="622"/>
      <c r="BS572" s="622"/>
      <c r="BT572" s="622"/>
      <c r="BU572" s="622"/>
      <c r="BV572" s="622"/>
      <c r="BW572" s="622"/>
      <c r="BX572" s="622"/>
      <c r="BY572" s="622"/>
      <c r="BZ572" s="622"/>
      <c r="CA572" s="622"/>
      <c r="CB572" s="623"/>
    </row>
    <row r="573" spans="1:80" s="5" customFormat="1" ht="18" customHeight="1" thickBot="1" x14ac:dyDescent="0.45">
      <c r="A573" s="111"/>
      <c r="B573" s="111"/>
      <c r="C573" s="111"/>
      <c r="D573" s="111"/>
      <c r="E573" s="111"/>
      <c r="F573" s="647"/>
      <c r="G573" s="648"/>
      <c r="H573" s="648"/>
      <c r="I573" s="648"/>
      <c r="J573" s="648"/>
      <c r="K573" s="648"/>
      <c r="L573" s="648"/>
      <c r="M573" s="648"/>
      <c r="N573" s="648"/>
      <c r="O573" s="648"/>
      <c r="P573" s="648"/>
      <c r="Q573" s="648"/>
      <c r="R573" s="648"/>
      <c r="S573" s="648"/>
      <c r="T573" s="648"/>
      <c r="U573" s="648"/>
      <c r="V573" s="648"/>
      <c r="W573" s="648"/>
      <c r="X573" s="648"/>
      <c r="Y573" s="183"/>
      <c r="Z573" s="632"/>
      <c r="AA573" s="633"/>
      <c r="AB573" s="633"/>
      <c r="AC573" s="633"/>
      <c r="AD573" s="633"/>
      <c r="AE573" s="633"/>
      <c r="AF573" s="633"/>
      <c r="AG573" s="633"/>
      <c r="AH573" s="633"/>
      <c r="AI573" s="633"/>
      <c r="AJ573" s="633"/>
      <c r="AK573" s="633"/>
      <c r="AL573" s="633"/>
      <c r="AM573" s="633"/>
      <c r="AN573" s="633"/>
      <c r="AO573" s="633"/>
      <c r="AP573" s="633"/>
      <c r="AQ573" s="633"/>
      <c r="AR573" s="633"/>
      <c r="AS573" s="633"/>
      <c r="AT573" s="633"/>
      <c r="AU573" s="633"/>
      <c r="AV573" s="633"/>
      <c r="AW573" s="633"/>
      <c r="AX573" s="633"/>
      <c r="AY573" s="633"/>
      <c r="AZ573" s="633"/>
      <c r="BA573" s="633"/>
      <c r="BB573" s="633"/>
      <c r="BC573" s="633"/>
      <c r="BD573" s="633"/>
      <c r="BE573" s="633"/>
      <c r="BF573" s="633"/>
      <c r="BG573" s="633"/>
      <c r="BH573" s="633"/>
      <c r="BI573" s="633"/>
      <c r="BJ573" s="633"/>
      <c r="BK573" s="634"/>
      <c r="BL573" s="182"/>
      <c r="BO573" s="621"/>
      <c r="BP573" s="622"/>
      <c r="BQ573" s="622"/>
      <c r="BR573" s="622"/>
      <c r="BS573" s="622"/>
      <c r="BT573" s="622"/>
      <c r="BU573" s="622"/>
      <c r="BV573" s="622"/>
      <c r="BW573" s="622"/>
      <c r="BX573" s="622"/>
      <c r="BY573" s="622"/>
      <c r="BZ573" s="622"/>
      <c r="CA573" s="622"/>
      <c r="CB573" s="623"/>
    </row>
    <row r="574" spans="1:80" s="5" customFormat="1" ht="9.6" customHeight="1" thickBot="1" x14ac:dyDescent="0.45">
      <c r="A574" s="111"/>
      <c r="B574" s="111"/>
      <c r="C574" s="111"/>
      <c r="D574" s="111"/>
      <c r="E574" s="111"/>
      <c r="F574" s="649"/>
      <c r="G574" s="650"/>
      <c r="H574" s="650"/>
      <c r="I574" s="650"/>
      <c r="J574" s="650"/>
      <c r="K574" s="650"/>
      <c r="L574" s="650"/>
      <c r="M574" s="650"/>
      <c r="N574" s="650"/>
      <c r="O574" s="650"/>
      <c r="P574" s="650"/>
      <c r="Q574" s="650"/>
      <c r="R574" s="650"/>
      <c r="S574" s="650"/>
      <c r="T574" s="650"/>
      <c r="U574" s="650"/>
      <c r="V574" s="650"/>
      <c r="W574" s="650"/>
      <c r="X574" s="650"/>
      <c r="Y574" s="181"/>
      <c r="Z574" s="181"/>
      <c r="AA574" s="180"/>
      <c r="AB574" s="178"/>
      <c r="AC574" s="179"/>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7"/>
      <c r="BC574" s="177"/>
      <c r="BD574" s="176"/>
      <c r="BE574" s="176"/>
      <c r="BF574" s="176"/>
      <c r="BG574" s="176"/>
      <c r="BH574" s="176"/>
      <c r="BI574" s="176"/>
      <c r="BJ574" s="176"/>
      <c r="BK574" s="176"/>
      <c r="BL574" s="175"/>
      <c r="BO574" s="624"/>
      <c r="BP574" s="625"/>
      <c r="BQ574" s="625"/>
      <c r="BR574" s="625"/>
      <c r="BS574" s="625"/>
      <c r="BT574" s="625"/>
      <c r="BU574" s="625"/>
      <c r="BV574" s="625"/>
      <c r="BW574" s="625"/>
      <c r="BX574" s="625"/>
      <c r="BY574" s="625"/>
      <c r="BZ574" s="625"/>
      <c r="CA574" s="625"/>
      <c r="CB574" s="626"/>
    </row>
    <row r="575" spans="1:80" s="5" customFormat="1" ht="30" customHeight="1" x14ac:dyDescent="0.4">
      <c r="A575" s="111"/>
      <c r="B575" s="111"/>
      <c r="C575" s="111"/>
      <c r="D575" s="111"/>
      <c r="E575" s="111"/>
      <c r="F575" s="194"/>
      <c r="G575" s="196"/>
      <c r="H575" s="196"/>
      <c r="I575" s="196"/>
      <c r="J575" s="196"/>
      <c r="K575" s="196"/>
      <c r="L575" s="196"/>
      <c r="M575" s="196"/>
      <c r="N575" s="196"/>
      <c r="O575" s="196"/>
      <c r="P575" s="196"/>
      <c r="Q575" s="196"/>
      <c r="R575" s="196"/>
      <c r="S575" s="196"/>
      <c r="T575" s="196"/>
      <c r="U575" s="196"/>
      <c r="V575" s="196"/>
      <c r="W575" s="195"/>
      <c r="X575" s="195"/>
      <c r="Y575" s="183"/>
      <c r="Z575" s="183"/>
      <c r="AA575" s="183"/>
      <c r="AB575" s="214"/>
      <c r="AC575" s="111"/>
      <c r="AD575" s="214"/>
      <c r="AE575" s="214"/>
      <c r="AF575" s="214"/>
      <c r="AG575" s="214"/>
      <c r="AH575" s="214"/>
      <c r="AI575" s="214"/>
      <c r="AJ575" s="214"/>
      <c r="AK575" s="214"/>
      <c r="AL575" s="214"/>
      <c r="AM575" s="214"/>
      <c r="AN575" s="214"/>
      <c r="AO575" s="214"/>
      <c r="AP575" s="214"/>
      <c r="AQ575" s="214"/>
      <c r="AR575" s="214"/>
      <c r="AS575" s="214"/>
      <c r="AT575" s="214"/>
      <c r="AU575" s="214"/>
      <c r="AV575" s="214"/>
      <c r="AW575" s="214"/>
      <c r="AX575" s="214"/>
      <c r="AY575" s="214"/>
      <c r="AZ575" s="214"/>
      <c r="BA575" s="214"/>
      <c r="BB575" s="214"/>
      <c r="BC575" s="111"/>
      <c r="BO575" s="167"/>
      <c r="BP575" s="190"/>
      <c r="BQ575" s="190"/>
      <c r="BR575" s="167"/>
      <c r="BS575" s="167"/>
      <c r="BT575" s="167"/>
      <c r="BU575" s="167"/>
      <c r="BV575" s="167"/>
      <c r="BW575" s="167"/>
      <c r="BX575" s="167"/>
      <c r="BY575" s="167"/>
      <c r="BZ575" s="190"/>
      <c r="CA575" s="190"/>
      <c r="CB575" s="8"/>
    </row>
    <row r="576" spans="1:80" s="5" customFormat="1" ht="12" customHeight="1" x14ac:dyDescent="0.4">
      <c r="A576" s="111"/>
      <c r="B576" s="111"/>
      <c r="C576" s="111"/>
      <c r="D576" s="111"/>
      <c r="E576" s="205"/>
      <c r="F576" s="934" t="s">
        <v>253</v>
      </c>
      <c r="G576" s="934"/>
      <c r="H576" s="934"/>
      <c r="I576" s="934"/>
      <c r="J576" s="934"/>
      <c r="K576" s="934"/>
      <c r="L576" s="934"/>
      <c r="M576" s="934"/>
      <c r="N576" s="934"/>
      <c r="O576" s="934"/>
      <c r="P576" s="934"/>
      <c r="Q576" s="934"/>
      <c r="R576" s="934"/>
      <c r="S576" s="934"/>
      <c r="T576" s="934"/>
      <c r="U576" s="211"/>
      <c r="V576" s="211"/>
      <c r="W576" s="210"/>
      <c r="X576" s="210"/>
      <c r="Y576" s="209"/>
      <c r="Z576" s="209"/>
      <c r="AA576" s="213"/>
      <c r="AB576" s="212"/>
      <c r="AC576" s="205"/>
      <c r="AD576" s="212"/>
      <c r="AE576" s="212"/>
      <c r="AF576" s="212"/>
      <c r="AG576" s="212"/>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05"/>
      <c r="BD576" s="204"/>
      <c r="BE576" s="204"/>
      <c r="BF576" s="204"/>
      <c r="BG576" s="204"/>
      <c r="BH576" s="204"/>
      <c r="BI576" s="204"/>
      <c r="BJ576" s="204"/>
      <c r="BK576" s="204"/>
      <c r="BL576" s="204"/>
      <c r="BM576" s="204"/>
      <c r="BO576" s="167"/>
      <c r="BP576" s="190"/>
      <c r="BQ576" s="190"/>
      <c r="BR576" s="167"/>
      <c r="BS576" s="167"/>
      <c r="BT576" s="167"/>
      <c r="BU576" s="167"/>
      <c r="BV576" s="167"/>
      <c r="BW576" s="167"/>
      <c r="BX576" s="167"/>
      <c r="BY576" s="167"/>
      <c r="BZ576" s="190"/>
      <c r="CA576" s="190"/>
      <c r="CB576" s="8"/>
    </row>
    <row r="577" spans="1:80" s="5" customFormat="1" ht="12" customHeight="1" thickBot="1" x14ac:dyDescent="0.45">
      <c r="A577" s="111"/>
      <c r="B577" s="111"/>
      <c r="C577" s="111"/>
      <c r="D577" s="111"/>
      <c r="E577" s="205"/>
      <c r="F577" s="935"/>
      <c r="G577" s="935"/>
      <c r="H577" s="935"/>
      <c r="I577" s="935"/>
      <c r="J577" s="935"/>
      <c r="K577" s="935"/>
      <c r="L577" s="935"/>
      <c r="M577" s="935"/>
      <c r="N577" s="935"/>
      <c r="O577" s="935"/>
      <c r="P577" s="935"/>
      <c r="Q577" s="935"/>
      <c r="R577" s="935"/>
      <c r="S577" s="935"/>
      <c r="T577" s="935"/>
      <c r="U577" s="211"/>
      <c r="V577" s="211"/>
      <c r="W577" s="210"/>
      <c r="X577" s="210"/>
      <c r="Y577" s="209"/>
      <c r="Z577" s="209"/>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4"/>
      <c r="BE577" s="204"/>
      <c r="BF577" s="204"/>
      <c r="BG577" s="204"/>
      <c r="BH577" s="204"/>
      <c r="BI577" s="204"/>
      <c r="BJ577" s="204"/>
      <c r="BK577" s="204"/>
      <c r="BL577" s="204"/>
      <c r="BM577" s="204"/>
      <c r="BO577" s="167"/>
      <c r="BP577" s="190"/>
      <c r="BQ577" s="190"/>
      <c r="BR577" s="167"/>
      <c r="BS577" s="167"/>
      <c r="BT577" s="167"/>
      <c r="BU577" s="167"/>
      <c r="BV577" s="167"/>
      <c r="BW577" s="167"/>
      <c r="BX577" s="167"/>
      <c r="BY577" s="167"/>
      <c r="BZ577" s="190"/>
      <c r="CA577" s="190"/>
      <c r="CB577" s="8"/>
    </row>
    <row r="578" spans="1:80" s="5" customFormat="1" ht="9.9499999999999993" customHeight="1" thickBot="1" x14ac:dyDescent="0.45">
      <c r="A578" s="111"/>
      <c r="B578" s="111"/>
      <c r="C578" s="111"/>
      <c r="D578" s="111"/>
      <c r="E578" s="205"/>
      <c r="F578" s="645" t="s">
        <v>248</v>
      </c>
      <c r="G578" s="646"/>
      <c r="H578" s="646"/>
      <c r="I578" s="646"/>
      <c r="J578" s="646"/>
      <c r="K578" s="646"/>
      <c r="L578" s="646"/>
      <c r="M578" s="646"/>
      <c r="N578" s="646"/>
      <c r="O578" s="646"/>
      <c r="P578" s="646"/>
      <c r="Q578" s="646"/>
      <c r="R578" s="646"/>
      <c r="S578" s="646"/>
      <c r="T578" s="646"/>
      <c r="U578" s="646"/>
      <c r="V578" s="646"/>
      <c r="W578" s="646"/>
      <c r="X578" s="646"/>
      <c r="Y578" s="189"/>
      <c r="Z578" s="189"/>
      <c r="AA578" s="188"/>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6"/>
      <c r="BC578" s="186"/>
      <c r="BD578" s="185"/>
      <c r="BE578" s="185"/>
      <c r="BF578" s="185"/>
      <c r="BG578" s="185"/>
      <c r="BH578" s="185"/>
      <c r="BI578" s="185"/>
      <c r="BJ578" s="185"/>
      <c r="BK578" s="185"/>
      <c r="BL578" s="184"/>
      <c r="BM578" s="204"/>
      <c r="BO578" s="618" t="s">
        <v>251</v>
      </c>
      <c r="BP578" s="619"/>
      <c r="BQ578" s="619"/>
      <c r="BR578" s="619"/>
      <c r="BS578" s="619"/>
      <c r="BT578" s="619"/>
      <c r="BU578" s="619"/>
      <c r="BV578" s="619"/>
      <c r="BW578" s="619"/>
      <c r="BX578" s="619"/>
      <c r="BY578" s="619"/>
      <c r="BZ578" s="619"/>
      <c r="CA578" s="619"/>
      <c r="CB578" s="620"/>
    </row>
    <row r="579" spans="1:80" s="5" customFormat="1" ht="18" customHeight="1" x14ac:dyDescent="0.4">
      <c r="A579" s="111"/>
      <c r="B579" s="111"/>
      <c r="C579" s="111"/>
      <c r="D579" s="111"/>
      <c r="E579" s="205"/>
      <c r="F579" s="647"/>
      <c r="G579" s="648"/>
      <c r="H579" s="648"/>
      <c r="I579" s="648"/>
      <c r="J579" s="648"/>
      <c r="K579" s="648"/>
      <c r="L579" s="648"/>
      <c r="M579" s="648"/>
      <c r="N579" s="648"/>
      <c r="O579" s="648"/>
      <c r="P579" s="648"/>
      <c r="Q579" s="648"/>
      <c r="R579" s="648"/>
      <c r="S579" s="648"/>
      <c r="T579" s="648"/>
      <c r="U579" s="648"/>
      <c r="V579" s="648"/>
      <c r="W579" s="648"/>
      <c r="X579" s="648"/>
      <c r="Y579" s="183"/>
      <c r="Z579" s="627" t="s">
        <v>247</v>
      </c>
      <c r="AA579" s="628"/>
      <c r="AB579" s="628"/>
      <c r="AC579" s="628"/>
      <c r="AD579" s="628"/>
      <c r="AE579" s="628"/>
      <c r="AF579" s="628"/>
      <c r="AG579" s="628"/>
      <c r="AH579" s="628"/>
      <c r="AI579" s="628"/>
      <c r="AJ579" s="628"/>
      <c r="AK579" s="628"/>
      <c r="AL579" s="628"/>
      <c r="AM579" s="628"/>
      <c r="AN579" s="628"/>
      <c r="AO579" s="628"/>
      <c r="AP579" s="628"/>
      <c r="AQ579" s="628"/>
      <c r="AR579" s="628"/>
      <c r="AS579" s="628"/>
      <c r="AT579" s="628"/>
      <c r="AU579" s="628"/>
      <c r="AV579" s="628"/>
      <c r="AW579" s="628"/>
      <c r="AX579" s="628"/>
      <c r="AY579" s="628"/>
      <c r="AZ579" s="628"/>
      <c r="BA579" s="628"/>
      <c r="BB579" s="628"/>
      <c r="BC579" s="628"/>
      <c r="BD579" s="628"/>
      <c r="BE579" s="628"/>
      <c r="BF579" s="628"/>
      <c r="BG579" s="628"/>
      <c r="BH579" s="628"/>
      <c r="BI579" s="628"/>
      <c r="BJ579" s="628"/>
      <c r="BK579" s="629"/>
      <c r="BL579" s="182"/>
      <c r="BM579" s="204"/>
      <c r="BO579" s="621"/>
      <c r="BP579" s="622"/>
      <c r="BQ579" s="622"/>
      <c r="BR579" s="622"/>
      <c r="BS579" s="622"/>
      <c r="BT579" s="622"/>
      <c r="BU579" s="622"/>
      <c r="BV579" s="622"/>
      <c r="BW579" s="622"/>
      <c r="BX579" s="622"/>
      <c r="BY579" s="622"/>
      <c r="BZ579" s="622"/>
      <c r="CA579" s="622"/>
      <c r="CB579" s="623"/>
    </row>
    <row r="580" spans="1:80" s="5" customFormat="1" ht="18" customHeight="1" x14ac:dyDescent="0.4">
      <c r="A580" s="111"/>
      <c r="B580" s="111"/>
      <c r="C580" s="111"/>
      <c r="D580" s="111"/>
      <c r="E580" s="205"/>
      <c r="F580" s="647"/>
      <c r="G580" s="648"/>
      <c r="H580" s="648"/>
      <c r="I580" s="648"/>
      <c r="J580" s="648"/>
      <c r="K580" s="648"/>
      <c r="L580" s="648"/>
      <c r="M580" s="648"/>
      <c r="N580" s="648"/>
      <c r="O580" s="648"/>
      <c r="P580" s="648"/>
      <c r="Q580" s="648"/>
      <c r="R580" s="648"/>
      <c r="S580" s="648"/>
      <c r="T580" s="648"/>
      <c r="U580" s="648"/>
      <c r="V580" s="648"/>
      <c r="W580" s="648"/>
      <c r="X580" s="648"/>
      <c r="Y580" s="183"/>
      <c r="Z580" s="630"/>
      <c r="AA580" s="567"/>
      <c r="AB580" s="567"/>
      <c r="AC580" s="567"/>
      <c r="AD580" s="567"/>
      <c r="AE580" s="567"/>
      <c r="AF580" s="567"/>
      <c r="AG580" s="567"/>
      <c r="AH580" s="567"/>
      <c r="AI580" s="567"/>
      <c r="AJ580" s="567"/>
      <c r="AK580" s="567"/>
      <c r="AL580" s="567"/>
      <c r="AM580" s="567"/>
      <c r="AN580" s="567"/>
      <c r="AO580" s="567"/>
      <c r="AP580" s="567"/>
      <c r="AQ580" s="567"/>
      <c r="AR580" s="567"/>
      <c r="AS580" s="567"/>
      <c r="AT580" s="567"/>
      <c r="AU580" s="567"/>
      <c r="AV580" s="567"/>
      <c r="AW580" s="567"/>
      <c r="AX580" s="567"/>
      <c r="AY580" s="567"/>
      <c r="AZ580" s="567"/>
      <c r="BA580" s="567"/>
      <c r="BB580" s="567"/>
      <c r="BC580" s="567"/>
      <c r="BD580" s="567"/>
      <c r="BE580" s="567"/>
      <c r="BF580" s="567"/>
      <c r="BG580" s="567"/>
      <c r="BH580" s="567"/>
      <c r="BI580" s="567"/>
      <c r="BJ580" s="567"/>
      <c r="BK580" s="631"/>
      <c r="BL580" s="182"/>
      <c r="BM580" s="204"/>
      <c r="BO580" s="621"/>
      <c r="BP580" s="622"/>
      <c r="BQ580" s="622"/>
      <c r="BR580" s="622"/>
      <c r="BS580" s="622"/>
      <c r="BT580" s="622"/>
      <c r="BU580" s="622"/>
      <c r="BV580" s="622"/>
      <c r="BW580" s="622"/>
      <c r="BX580" s="622"/>
      <c r="BY580" s="622"/>
      <c r="BZ580" s="622"/>
      <c r="CA580" s="622"/>
      <c r="CB580" s="623"/>
    </row>
    <row r="581" spans="1:80" s="5" customFormat="1" ht="18" customHeight="1" thickBot="1" x14ac:dyDescent="0.45">
      <c r="A581" s="111"/>
      <c r="B581" s="111"/>
      <c r="C581" s="111"/>
      <c r="D581" s="111"/>
      <c r="E581" s="205"/>
      <c r="F581" s="647"/>
      <c r="G581" s="648"/>
      <c r="H581" s="648"/>
      <c r="I581" s="648"/>
      <c r="J581" s="648"/>
      <c r="K581" s="648"/>
      <c r="L581" s="648"/>
      <c r="M581" s="648"/>
      <c r="N581" s="648"/>
      <c r="O581" s="648"/>
      <c r="P581" s="648"/>
      <c r="Q581" s="648"/>
      <c r="R581" s="648"/>
      <c r="S581" s="648"/>
      <c r="T581" s="648"/>
      <c r="U581" s="648"/>
      <c r="V581" s="648"/>
      <c r="W581" s="648"/>
      <c r="X581" s="648"/>
      <c r="Y581" s="183"/>
      <c r="Z581" s="632"/>
      <c r="AA581" s="633"/>
      <c r="AB581" s="633"/>
      <c r="AC581" s="633"/>
      <c r="AD581" s="633"/>
      <c r="AE581" s="633"/>
      <c r="AF581" s="633"/>
      <c r="AG581" s="633"/>
      <c r="AH581" s="633"/>
      <c r="AI581" s="633"/>
      <c r="AJ581" s="633"/>
      <c r="AK581" s="633"/>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633"/>
      <c r="BG581" s="633"/>
      <c r="BH581" s="633"/>
      <c r="BI581" s="633"/>
      <c r="BJ581" s="633"/>
      <c r="BK581" s="634"/>
      <c r="BL581" s="182"/>
      <c r="BM581" s="204"/>
      <c r="BO581" s="621"/>
      <c r="BP581" s="622"/>
      <c r="BQ581" s="622"/>
      <c r="BR581" s="622"/>
      <c r="BS581" s="622"/>
      <c r="BT581" s="622"/>
      <c r="BU581" s="622"/>
      <c r="BV581" s="622"/>
      <c r="BW581" s="622"/>
      <c r="BX581" s="622"/>
      <c r="BY581" s="622"/>
      <c r="BZ581" s="622"/>
      <c r="CA581" s="622"/>
      <c r="CB581" s="623"/>
    </row>
    <row r="582" spans="1:80" s="5" customFormat="1" ht="9.9499999999999993" customHeight="1" thickBot="1" x14ac:dyDescent="0.45">
      <c r="A582" s="111"/>
      <c r="B582" s="111"/>
      <c r="C582" s="111"/>
      <c r="D582" s="111"/>
      <c r="E582" s="205"/>
      <c r="F582" s="649"/>
      <c r="G582" s="650"/>
      <c r="H582" s="650"/>
      <c r="I582" s="650"/>
      <c r="J582" s="650"/>
      <c r="K582" s="650"/>
      <c r="L582" s="650"/>
      <c r="M582" s="650"/>
      <c r="N582" s="650"/>
      <c r="O582" s="650"/>
      <c r="P582" s="650"/>
      <c r="Q582" s="650"/>
      <c r="R582" s="650"/>
      <c r="S582" s="650"/>
      <c r="T582" s="650"/>
      <c r="U582" s="650"/>
      <c r="V582" s="650"/>
      <c r="W582" s="650"/>
      <c r="X582" s="650"/>
      <c r="Y582" s="181"/>
      <c r="Z582" s="181"/>
      <c r="AA582" s="180"/>
      <c r="AB582" s="178"/>
      <c r="AC582" s="179"/>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7"/>
      <c r="BC582" s="177"/>
      <c r="BD582" s="176"/>
      <c r="BE582" s="176"/>
      <c r="BF582" s="176"/>
      <c r="BG582" s="176"/>
      <c r="BH582" s="176"/>
      <c r="BI582" s="176"/>
      <c r="BJ582" s="176"/>
      <c r="BK582" s="176"/>
      <c r="BL582" s="175"/>
      <c r="BM582" s="204"/>
      <c r="BO582" s="624"/>
      <c r="BP582" s="625"/>
      <c r="BQ582" s="625"/>
      <c r="BR582" s="625"/>
      <c r="BS582" s="625"/>
      <c r="BT582" s="625"/>
      <c r="BU582" s="625"/>
      <c r="BV582" s="625"/>
      <c r="BW582" s="625"/>
      <c r="BX582" s="625"/>
      <c r="BY582" s="625"/>
      <c r="BZ582" s="625"/>
      <c r="CA582" s="625"/>
      <c r="CB582" s="626"/>
    </row>
    <row r="583" spans="1:80" s="5" customFormat="1" ht="9.9499999999999993" customHeight="1" thickBot="1" x14ac:dyDescent="0.45">
      <c r="A583" s="111"/>
      <c r="B583" s="111"/>
      <c r="C583" s="111"/>
      <c r="D583" s="111"/>
      <c r="E583" s="205"/>
      <c r="F583" s="194"/>
      <c r="G583" s="196"/>
      <c r="H583" s="196"/>
      <c r="I583" s="196"/>
      <c r="J583" s="196"/>
      <c r="K583" s="196"/>
      <c r="L583" s="196"/>
      <c r="M583" s="196"/>
      <c r="N583" s="196"/>
      <c r="O583" s="196"/>
      <c r="P583" s="196"/>
      <c r="Q583" s="196"/>
      <c r="R583" s="196"/>
      <c r="S583" s="196"/>
      <c r="T583" s="196"/>
      <c r="U583" s="196"/>
      <c r="V583" s="196"/>
      <c r="W583" s="195"/>
      <c r="X583" s="195"/>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M583" s="204"/>
      <c r="BO583" s="167"/>
      <c r="BP583" s="190"/>
      <c r="BQ583" s="190"/>
      <c r="BR583" s="167"/>
      <c r="BS583" s="167"/>
      <c r="BT583" s="167"/>
      <c r="BU583" s="167"/>
      <c r="BV583" s="167"/>
      <c r="BW583" s="167"/>
      <c r="BX583" s="167"/>
      <c r="BY583" s="167"/>
      <c r="BZ583" s="190"/>
      <c r="CA583" s="190"/>
      <c r="CB583" s="8"/>
    </row>
    <row r="584" spans="1:80" s="5" customFormat="1" ht="9.9499999999999993" customHeight="1" thickBot="1" x14ac:dyDescent="0.45">
      <c r="A584" s="111"/>
      <c r="B584" s="111"/>
      <c r="C584" s="111"/>
      <c r="D584" s="111"/>
      <c r="E584" s="205"/>
      <c r="F584" s="645" t="s">
        <v>252</v>
      </c>
      <c r="G584" s="646"/>
      <c r="H584" s="646"/>
      <c r="I584" s="646"/>
      <c r="J584" s="646"/>
      <c r="K584" s="646"/>
      <c r="L584" s="646"/>
      <c r="M584" s="646"/>
      <c r="N584" s="646"/>
      <c r="O584" s="646"/>
      <c r="P584" s="646"/>
      <c r="Q584" s="646"/>
      <c r="R584" s="646"/>
      <c r="S584" s="646"/>
      <c r="T584" s="646"/>
      <c r="U584" s="646"/>
      <c r="V584" s="646"/>
      <c r="W584" s="646"/>
      <c r="X584" s="646"/>
      <c r="Y584" s="189"/>
      <c r="Z584" s="189"/>
      <c r="AA584" s="188"/>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6"/>
      <c r="BC584" s="186"/>
      <c r="BD584" s="185"/>
      <c r="BE584" s="185"/>
      <c r="BF584" s="185"/>
      <c r="BG584" s="185"/>
      <c r="BH584" s="185"/>
      <c r="BI584" s="185"/>
      <c r="BJ584" s="185"/>
      <c r="BK584" s="185"/>
      <c r="BL584" s="184"/>
      <c r="BM584" s="204"/>
      <c r="BO584" s="618" t="s">
        <v>251</v>
      </c>
      <c r="BP584" s="619"/>
      <c r="BQ584" s="619"/>
      <c r="BR584" s="619"/>
      <c r="BS584" s="619"/>
      <c r="BT584" s="619"/>
      <c r="BU584" s="619"/>
      <c r="BV584" s="619"/>
      <c r="BW584" s="619"/>
      <c r="BX584" s="619"/>
      <c r="BY584" s="619"/>
      <c r="BZ584" s="619"/>
      <c r="CA584" s="619"/>
      <c r="CB584" s="620"/>
    </row>
    <row r="585" spans="1:80" s="5" customFormat="1" ht="13.9" customHeight="1" x14ac:dyDescent="0.4">
      <c r="A585" s="111"/>
      <c r="B585" s="111"/>
      <c r="C585" s="111"/>
      <c r="D585" s="111"/>
      <c r="E585" s="205"/>
      <c r="F585" s="647"/>
      <c r="G585" s="648"/>
      <c r="H585" s="648"/>
      <c r="I585" s="648"/>
      <c r="J585" s="648"/>
      <c r="K585" s="648"/>
      <c r="L585" s="648"/>
      <c r="M585" s="648"/>
      <c r="N585" s="648"/>
      <c r="O585" s="648"/>
      <c r="P585" s="648"/>
      <c r="Q585" s="648"/>
      <c r="R585" s="648"/>
      <c r="S585" s="648"/>
      <c r="T585" s="648"/>
      <c r="U585" s="648"/>
      <c r="V585" s="648"/>
      <c r="W585" s="648"/>
      <c r="X585" s="648"/>
      <c r="Y585" s="183"/>
      <c r="Z585" s="627" t="s">
        <v>250</v>
      </c>
      <c r="AA585" s="628"/>
      <c r="AB585" s="628"/>
      <c r="AC585" s="628"/>
      <c r="AD585" s="628"/>
      <c r="AE585" s="628"/>
      <c r="AF585" s="628"/>
      <c r="AG585" s="628"/>
      <c r="AH585" s="628"/>
      <c r="AI585" s="628"/>
      <c r="AJ585" s="628"/>
      <c r="AK585" s="628"/>
      <c r="AL585" s="628"/>
      <c r="AM585" s="628"/>
      <c r="AN585" s="628"/>
      <c r="AO585" s="628"/>
      <c r="AP585" s="628"/>
      <c r="AQ585" s="628"/>
      <c r="AR585" s="628"/>
      <c r="AS585" s="628"/>
      <c r="AT585" s="628"/>
      <c r="AU585" s="628"/>
      <c r="AV585" s="628"/>
      <c r="AW585" s="628"/>
      <c r="AX585" s="628"/>
      <c r="AY585" s="628"/>
      <c r="AZ585" s="628"/>
      <c r="BA585" s="628"/>
      <c r="BB585" s="628"/>
      <c r="BC585" s="628"/>
      <c r="BD585" s="628"/>
      <c r="BE585" s="628"/>
      <c r="BF585" s="628"/>
      <c r="BG585" s="628"/>
      <c r="BH585" s="628"/>
      <c r="BI585" s="628"/>
      <c r="BJ585" s="628"/>
      <c r="BK585" s="629"/>
      <c r="BL585" s="182"/>
      <c r="BM585" s="204"/>
      <c r="BO585" s="621"/>
      <c r="BP585" s="622"/>
      <c r="BQ585" s="622"/>
      <c r="BR585" s="622"/>
      <c r="BS585" s="622"/>
      <c r="BT585" s="622"/>
      <c r="BU585" s="622"/>
      <c r="BV585" s="622"/>
      <c r="BW585" s="622"/>
      <c r="BX585" s="622"/>
      <c r="BY585" s="622"/>
      <c r="BZ585" s="622"/>
      <c r="CA585" s="622"/>
      <c r="CB585" s="623"/>
    </row>
    <row r="586" spans="1:80" s="5" customFormat="1" ht="13.9" customHeight="1" x14ac:dyDescent="0.4">
      <c r="A586" s="111"/>
      <c r="B586" s="111"/>
      <c r="C586" s="111"/>
      <c r="D586" s="111"/>
      <c r="E586" s="205"/>
      <c r="F586" s="647"/>
      <c r="G586" s="648"/>
      <c r="H586" s="648"/>
      <c r="I586" s="648"/>
      <c r="J586" s="648"/>
      <c r="K586" s="648"/>
      <c r="L586" s="648"/>
      <c r="M586" s="648"/>
      <c r="N586" s="648"/>
      <c r="O586" s="648"/>
      <c r="P586" s="648"/>
      <c r="Q586" s="648"/>
      <c r="R586" s="648"/>
      <c r="S586" s="648"/>
      <c r="T586" s="648"/>
      <c r="U586" s="648"/>
      <c r="V586" s="648"/>
      <c r="W586" s="648"/>
      <c r="X586" s="648"/>
      <c r="Y586" s="183"/>
      <c r="Z586" s="630"/>
      <c r="AA586" s="567"/>
      <c r="AB586" s="567"/>
      <c r="AC586" s="567"/>
      <c r="AD586" s="567"/>
      <c r="AE586" s="567"/>
      <c r="AF586" s="567"/>
      <c r="AG586" s="567"/>
      <c r="AH586" s="567"/>
      <c r="AI586" s="567"/>
      <c r="AJ586" s="567"/>
      <c r="AK586" s="567"/>
      <c r="AL586" s="567"/>
      <c r="AM586" s="567"/>
      <c r="AN586" s="567"/>
      <c r="AO586" s="567"/>
      <c r="AP586" s="567"/>
      <c r="AQ586" s="567"/>
      <c r="AR586" s="567"/>
      <c r="AS586" s="567"/>
      <c r="AT586" s="567"/>
      <c r="AU586" s="567"/>
      <c r="AV586" s="567"/>
      <c r="AW586" s="567"/>
      <c r="AX586" s="567"/>
      <c r="AY586" s="567"/>
      <c r="AZ586" s="567"/>
      <c r="BA586" s="567"/>
      <c r="BB586" s="567"/>
      <c r="BC586" s="567"/>
      <c r="BD586" s="567"/>
      <c r="BE586" s="567"/>
      <c r="BF586" s="567"/>
      <c r="BG586" s="567"/>
      <c r="BH586" s="567"/>
      <c r="BI586" s="567"/>
      <c r="BJ586" s="567"/>
      <c r="BK586" s="631"/>
      <c r="BL586" s="182"/>
      <c r="BM586" s="204"/>
      <c r="BO586" s="621"/>
      <c r="BP586" s="622"/>
      <c r="BQ586" s="622"/>
      <c r="BR586" s="622"/>
      <c r="BS586" s="622"/>
      <c r="BT586" s="622"/>
      <c r="BU586" s="622"/>
      <c r="BV586" s="622"/>
      <c r="BW586" s="622"/>
      <c r="BX586" s="622"/>
      <c r="BY586" s="622"/>
      <c r="BZ586" s="622"/>
      <c r="CA586" s="622"/>
      <c r="CB586" s="623"/>
    </row>
    <row r="587" spans="1:80" s="5" customFormat="1" ht="13.9" customHeight="1" thickBot="1" x14ac:dyDescent="0.45">
      <c r="A587" s="111"/>
      <c r="B587" s="111"/>
      <c r="C587" s="111"/>
      <c r="D587" s="111"/>
      <c r="E587" s="205"/>
      <c r="F587" s="647"/>
      <c r="G587" s="648"/>
      <c r="H587" s="648"/>
      <c r="I587" s="648"/>
      <c r="J587" s="648"/>
      <c r="K587" s="648"/>
      <c r="L587" s="648"/>
      <c r="M587" s="648"/>
      <c r="N587" s="648"/>
      <c r="O587" s="648"/>
      <c r="P587" s="648"/>
      <c r="Q587" s="648"/>
      <c r="R587" s="648"/>
      <c r="S587" s="648"/>
      <c r="T587" s="648"/>
      <c r="U587" s="648"/>
      <c r="V587" s="648"/>
      <c r="W587" s="648"/>
      <c r="X587" s="648"/>
      <c r="Y587" s="183"/>
      <c r="Z587" s="632"/>
      <c r="AA587" s="633"/>
      <c r="AB587" s="633"/>
      <c r="AC587" s="633"/>
      <c r="AD587" s="633"/>
      <c r="AE587" s="633"/>
      <c r="AF587" s="633"/>
      <c r="AG587" s="633"/>
      <c r="AH587" s="633"/>
      <c r="AI587" s="633"/>
      <c r="AJ587" s="633"/>
      <c r="AK587" s="633"/>
      <c r="AL587" s="633"/>
      <c r="AM587" s="633"/>
      <c r="AN587" s="633"/>
      <c r="AO587" s="633"/>
      <c r="AP587" s="633"/>
      <c r="AQ587" s="633"/>
      <c r="AR587" s="633"/>
      <c r="AS587" s="633"/>
      <c r="AT587" s="633"/>
      <c r="AU587" s="633"/>
      <c r="AV587" s="633"/>
      <c r="AW587" s="633"/>
      <c r="AX587" s="633"/>
      <c r="AY587" s="633"/>
      <c r="AZ587" s="633"/>
      <c r="BA587" s="633"/>
      <c r="BB587" s="633"/>
      <c r="BC587" s="633"/>
      <c r="BD587" s="633"/>
      <c r="BE587" s="633"/>
      <c r="BF587" s="633"/>
      <c r="BG587" s="633"/>
      <c r="BH587" s="633"/>
      <c r="BI587" s="633"/>
      <c r="BJ587" s="633"/>
      <c r="BK587" s="634"/>
      <c r="BL587" s="182"/>
      <c r="BM587" s="204"/>
      <c r="BO587" s="621"/>
      <c r="BP587" s="622"/>
      <c r="BQ587" s="622"/>
      <c r="BR587" s="622"/>
      <c r="BS587" s="622"/>
      <c r="BT587" s="622"/>
      <c r="BU587" s="622"/>
      <c r="BV587" s="622"/>
      <c r="BW587" s="622"/>
      <c r="BX587" s="622"/>
      <c r="BY587" s="622"/>
      <c r="BZ587" s="622"/>
      <c r="CA587" s="622"/>
      <c r="CB587" s="623"/>
    </row>
    <row r="588" spans="1:80" s="5" customFormat="1" ht="9.9499999999999993" customHeight="1" thickBot="1" x14ac:dyDescent="0.45">
      <c r="A588" s="111"/>
      <c r="B588" s="111"/>
      <c r="C588" s="111"/>
      <c r="D588" s="111"/>
      <c r="E588" s="205"/>
      <c r="F588" s="649"/>
      <c r="G588" s="650"/>
      <c r="H588" s="650"/>
      <c r="I588" s="650"/>
      <c r="J588" s="650"/>
      <c r="K588" s="650"/>
      <c r="L588" s="650"/>
      <c r="M588" s="650"/>
      <c r="N588" s="650"/>
      <c r="O588" s="650"/>
      <c r="P588" s="650"/>
      <c r="Q588" s="650"/>
      <c r="R588" s="650"/>
      <c r="S588" s="650"/>
      <c r="T588" s="650"/>
      <c r="U588" s="650"/>
      <c r="V588" s="650"/>
      <c r="W588" s="650"/>
      <c r="X588" s="650"/>
      <c r="Y588" s="181"/>
      <c r="Z588" s="181"/>
      <c r="AA588" s="180"/>
      <c r="AB588" s="178"/>
      <c r="AC588" s="179"/>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7"/>
      <c r="BC588" s="177"/>
      <c r="BD588" s="176"/>
      <c r="BE588" s="176"/>
      <c r="BF588" s="176"/>
      <c r="BG588" s="176"/>
      <c r="BH588" s="176"/>
      <c r="BI588" s="176"/>
      <c r="BJ588" s="176"/>
      <c r="BK588" s="176"/>
      <c r="BL588" s="175"/>
      <c r="BM588" s="204"/>
      <c r="BO588" s="624"/>
      <c r="BP588" s="625"/>
      <c r="BQ588" s="625"/>
      <c r="BR588" s="625"/>
      <c r="BS588" s="625"/>
      <c r="BT588" s="625"/>
      <c r="BU588" s="625"/>
      <c r="BV588" s="625"/>
      <c r="BW588" s="625"/>
      <c r="BX588" s="625"/>
      <c r="BY588" s="625"/>
      <c r="BZ588" s="625"/>
      <c r="CA588" s="625"/>
      <c r="CB588" s="626"/>
    </row>
    <row r="589" spans="1:80" s="5" customFormat="1" ht="9.9499999999999993" customHeight="1" x14ac:dyDescent="0.4">
      <c r="A589" s="111"/>
      <c r="B589" s="111"/>
      <c r="C589" s="111"/>
      <c r="D589" s="111"/>
      <c r="E589" s="205"/>
      <c r="F589" s="208"/>
      <c r="G589" s="207"/>
      <c r="H589" s="207"/>
      <c r="I589" s="207"/>
      <c r="J589" s="207"/>
      <c r="K589" s="207"/>
      <c r="L589" s="207"/>
      <c r="M589" s="207"/>
      <c r="N589" s="207"/>
      <c r="O589" s="207"/>
      <c r="P589" s="207"/>
      <c r="Q589" s="207"/>
      <c r="R589" s="207"/>
      <c r="S589" s="207"/>
      <c r="T589" s="207"/>
      <c r="U589" s="207"/>
      <c r="V589" s="207"/>
      <c r="W589" s="206"/>
      <c r="X589" s="206"/>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4"/>
      <c r="BE589" s="204"/>
      <c r="BF589" s="204"/>
      <c r="BG589" s="204"/>
      <c r="BH589" s="204"/>
      <c r="BI589" s="204"/>
      <c r="BJ589" s="204"/>
      <c r="BK589" s="204"/>
      <c r="BL589" s="204"/>
      <c r="BM589" s="204"/>
      <c r="BO589" s="167"/>
      <c r="BP589" s="190"/>
      <c r="BQ589" s="190"/>
      <c r="BR589" s="167"/>
      <c r="BS589" s="167"/>
      <c r="BT589" s="167"/>
      <c r="BU589" s="167"/>
      <c r="BV589" s="167"/>
      <c r="BW589" s="167"/>
      <c r="BX589" s="167"/>
      <c r="BY589" s="167"/>
      <c r="BZ589" s="190"/>
      <c r="CA589" s="190"/>
      <c r="CB589" s="8"/>
    </row>
    <row r="590" spans="1:80" s="5" customFormat="1" ht="9.9499999999999993" customHeight="1" x14ac:dyDescent="0.4">
      <c r="A590" s="111"/>
      <c r="B590" s="111"/>
      <c r="C590" s="111"/>
      <c r="D590" s="111"/>
      <c r="E590" s="111"/>
      <c r="F590" s="194"/>
      <c r="G590" s="196"/>
      <c r="H590" s="196"/>
      <c r="I590" s="196"/>
      <c r="J590" s="196"/>
      <c r="K590" s="196"/>
      <c r="L590" s="196"/>
      <c r="M590" s="196"/>
      <c r="N590" s="196"/>
      <c r="O590" s="196"/>
      <c r="P590" s="196"/>
      <c r="Q590" s="196"/>
      <c r="R590" s="196"/>
      <c r="S590" s="196"/>
      <c r="T590" s="196"/>
      <c r="U590" s="196"/>
      <c r="V590" s="196"/>
      <c r="W590" s="195"/>
      <c r="X590" s="195"/>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O590" s="167"/>
      <c r="BP590" s="190"/>
      <c r="BQ590" s="190"/>
      <c r="BR590" s="167"/>
      <c r="BS590" s="167"/>
      <c r="BT590" s="167"/>
      <c r="BU590" s="167"/>
      <c r="BV590" s="167"/>
      <c r="BW590" s="167"/>
      <c r="BX590" s="167"/>
      <c r="BY590" s="167"/>
      <c r="BZ590" s="190"/>
      <c r="CA590" s="190"/>
      <c r="CB590" s="8"/>
    </row>
    <row r="591" spans="1:80" s="5" customFormat="1" ht="12" customHeight="1" x14ac:dyDescent="0.4">
      <c r="A591" s="111"/>
      <c r="B591" s="111"/>
      <c r="C591" s="111"/>
      <c r="D591" s="111"/>
      <c r="E591" s="198"/>
      <c r="F591" s="936" t="s">
        <v>249</v>
      </c>
      <c r="G591" s="936"/>
      <c r="H591" s="936"/>
      <c r="I591" s="936"/>
      <c r="J591" s="936"/>
      <c r="K591" s="936"/>
      <c r="L591" s="936"/>
      <c r="M591" s="936"/>
      <c r="N591" s="936"/>
      <c r="O591" s="936"/>
      <c r="P591" s="936"/>
      <c r="Q591" s="936"/>
      <c r="R591" s="936"/>
      <c r="S591" s="936"/>
      <c r="T591" s="936"/>
      <c r="U591" s="200"/>
      <c r="V591" s="200"/>
      <c r="W591" s="199"/>
      <c r="X591" s="199"/>
      <c r="Y591" s="203"/>
      <c r="Z591" s="202"/>
      <c r="AA591" s="203"/>
      <c r="AB591" s="202"/>
      <c r="AC591" s="198"/>
      <c r="AD591" s="202"/>
      <c r="AE591" s="202"/>
      <c r="AF591" s="202"/>
      <c r="AG591" s="202"/>
      <c r="AH591" s="202"/>
      <c r="AI591" s="202"/>
      <c r="AJ591" s="202"/>
      <c r="AK591" s="202"/>
      <c r="AL591" s="202"/>
      <c r="AM591" s="202"/>
      <c r="AN591" s="202"/>
      <c r="AO591" s="202"/>
      <c r="AP591" s="202"/>
      <c r="AQ591" s="202"/>
      <c r="AR591" s="202"/>
      <c r="AS591" s="202"/>
      <c r="AT591" s="202"/>
      <c r="AU591" s="202"/>
      <c r="AV591" s="202"/>
      <c r="AW591" s="202"/>
      <c r="AX591" s="202"/>
      <c r="AY591" s="202"/>
      <c r="AZ591" s="202"/>
      <c r="BA591" s="202"/>
      <c r="BB591" s="202"/>
      <c r="BC591" s="198"/>
      <c r="BD591" s="197"/>
      <c r="BE591" s="197"/>
      <c r="BF591" s="197"/>
      <c r="BG591" s="197"/>
      <c r="BH591" s="197"/>
      <c r="BI591" s="197"/>
      <c r="BJ591" s="197"/>
      <c r="BK591" s="197"/>
      <c r="BL591" s="197"/>
      <c r="BM591" s="197"/>
      <c r="BO591" s="167"/>
      <c r="BP591" s="190"/>
      <c r="BQ591" s="190"/>
      <c r="BR591" s="167"/>
      <c r="BS591" s="167"/>
      <c r="BT591" s="167"/>
      <c r="BU591" s="167"/>
      <c r="BV591" s="167"/>
      <c r="BW591" s="167"/>
      <c r="BX591" s="167"/>
      <c r="BY591" s="167"/>
      <c r="BZ591" s="190"/>
      <c r="CA591" s="190"/>
      <c r="CB591" s="8"/>
    </row>
    <row r="592" spans="1:80" s="5" customFormat="1" ht="12" customHeight="1" thickBot="1" x14ac:dyDescent="0.45">
      <c r="A592" s="111"/>
      <c r="B592" s="111"/>
      <c r="C592" s="111"/>
      <c r="D592" s="111"/>
      <c r="E592" s="198"/>
      <c r="F592" s="937"/>
      <c r="G592" s="937"/>
      <c r="H592" s="937"/>
      <c r="I592" s="937"/>
      <c r="J592" s="937"/>
      <c r="K592" s="937"/>
      <c r="L592" s="937"/>
      <c r="M592" s="937"/>
      <c r="N592" s="937"/>
      <c r="O592" s="937"/>
      <c r="P592" s="937"/>
      <c r="Q592" s="937"/>
      <c r="R592" s="937"/>
      <c r="S592" s="937"/>
      <c r="T592" s="937"/>
      <c r="U592" s="200"/>
      <c r="V592" s="200"/>
      <c r="W592" s="199"/>
      <c r="X592" s="199"/>
      <c r="Y592" s="198"/>
      <c r="Z592" s="198"/>
      <c r="AA592" s="198"/>
      <c r="AB592" s="198"/>
      <c r="AC592" s="198"/>
      <c r="AD592" s="198"/>
      <c r="AE592" s="198"/>
      <c r="AF592" s="198"/>
      <c r="AG592" s="198"/>
      <c r="AH592" s="198"/>
      <c r="AI592" s="198"/>
      <c r="AJ592" s="198"/>
      <c r="AK592" s="198"/>
      <c r="AL592" s="198"/>
      <c r="AM592" s="198"/>
      <c r="AN592" s="198"/>
      <c r="AO592" s="198"/>
      <c r="AP592" s="198"/>
      <c r="AQ592" s="198"/>
      <c r="AR592" s="198"/>
      <c r="AS592" s="198"/>
      <c r="AT592" s="198"/>
      <c r="AU592" s="198"/>
      <c r="AV592" s="198"/>
      <c r="AW592" s="198"/>
      <c r="AX592" s="198"/>
      <c r="AY592" s="198"/>
      <c r="AZ592" s="198"/>
      <c r="BA592" s="198"/>
      <c r="BB592" s="198"/>
      <c r="BC592" s="198"/>
      <c r="BD592" s="197"/>
      <c r="BE592" s="197"/>
      <c r="BF592" s="197"/>
      <c r="BG592" s="197"/>
      <c r="BH592" s="197"/>
      <c r="BI592" s="197"/>
      <c r="BJ592" s="197"/>
      <c r="BK592" s="197"/>
      <c r="BL592" s="197"/>
      <c r="BM592" s="197"/>
      <c r="BO592" s="167"/>
      <c r="BP592" s="190"/>
      <c r="BQ592" s="190"/>
      <c r="BR592" s="167"/>
      <c r="BS592" s="167"/>
      <c r="BT592" s="167"/>
      <c r="BU592" s="167"/>
      <c r="BV592" s="167"/>
      <c r="BW592" s="167"/>
      <c r="BX592" s="167"/>
      <c r="BY592" s="167"/>
      <c r="BZ592" s="190"/>
      <c r="CA592" s="190"/>
      <c r="CB592" s="8"/>
    </row>
    <row r="593" spans="1:80" s="5" customFormat="1" ht="9.9499999999999993" customHeight="1" thickBot="1" x14ac:dyDescent="0.45">
      <c r="A593" s="111"/>
      <c r="B593" s="111"/>
      <c r="C593" s="111"/>
      <c r="D593" s="111"/>
      <c r="E593" s="198"/>
      <c r="F593" s="645" t="s">
        <v>248</v>
      </c>
      <c r="G593" s="646"/>
      <c r="H593" s="646"/>
      <c r="I593" s="646"/>
      <c r="J593" s="646"/>
      <c r="K593" s="646"/>
      <c r="L593" s="646"/>
      <c r="M593" s="646"/>
      <c r="N593" s="646"/>
      <c r="O593" s="646"/>
      <c r="P593" s="646"/>
      <c r="Q593" s="646"/>
      <c r="R593" s="646"/>
      <c r="S593" s="646"/>
      <c r="T593" s="646"/>
      <c r="U593" s="646"/>
      <c r="V593" s="646"/>
      <c r="W593" s="646"/>
      <c r="X593" s="646"/>
      <c r="Y593" s="189"/>
      <c r="Z593" s="189"/>
      <c r="AA593" s="188"/>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6"/>
      <c r="BC593" s="186"/>
      <c r="BD593" s="185"/>
      <c r="BE593" s="185"/>
      <c r="BF593" s="185"/>
      <c r="BG593" s="185"/>
      <c r="BH593" s="185"/>
      <c r="BI593" s="185"/>
      <c r="BJ593" s="185"/>
      <c r="BK593" s="185"/>
      <c r="BL593" s="304"/>
      <c r="BM593" s="197"/>
      <c r="BO593" s="618" t="s">
        <v>245</v>
      </c>
      <c r="BP593" s="619"/>
      <c r="BQ593" s="619"/>
      <c r="BR593" s="619"/>
      <c r="BS593" s="619"/>
      <c r="BT593" s="619"/>
      <c r="BU593" s="619"/>
      <c r="BV593" s="619"/>
      <c r="BW593" s="619"/>
      <c r="BX593" s="619"/>
      <c r="BY593" s="619"/>
      <c r="BZ593" s="619"/>
      <c r="CA593" s="619"/>
      <c r="CB593" s="620"/>
    </row>
    <row r="594" spans="1:80" s="5" customFormat="1" ht="18" customHeight="1" x14ac:dyDescent="0.4">
      <c r="A594" s="111"/>
      <c r="B594" s="111"/>
      <c r="C594" s="111"/>
      <c r="D594" s="111"/>
      <c r="E594" s="198"/>
      <c r="F594" s="647"/>
      <c r="G594" s="648"/>
      <c r="H594" s="648"/>
      <c r="I594" s="648"/>
      <c r="J594" s="648"/>
      <c r="K594" s="648"/>
      <c r="L594" s="648"/>
      <c r="M594" s="648"/>
      <c r="N594" s="648"/>
      <c r="O594" s="648"/>
      <c r="P594" s="648"/>
      <c r="Q594" s="648"/>
      <c r="R594" s="648"/>
      <c r="S594" s="648"/>
      <c r="T594" s="648"/>
      <c r="U594" s="648"/>
      <c r="V594" s="648"/>
      <c r="W594" s="648"/>
      <c r="X594" s="648"/>
      <c r="Y594" s="183"/>
      <c r="Z594" s="627" t="s">
        <v>247</v>
      </c>
      <c r="AA594" s="628"/>
      <c r="AB594" s="628"/>
      <c r="AC594" s="628"/>
      <c r="AD594" s="628"/>
      <c r="AE594" s="628"/>
      <c r="AF594" s="628"/>
      <c r="AG594" s="628"/>
      <c r="AH594" s="628"/>
      <c r="AI594" s="628"/>
      <c r="AJ594" s="628"/>
      <c r="AK594" s="628"/>
      <c r="AL594" s="628"/>
      <c r="AM594" s="628"/>
      <c r="AN594" s="628"/>
      <c r="AO594" s="628"/>
      <c r="AP594" s="628"/>
      <c r="AQ594" s="628"/>
      <c r="AR594" s="628"/>
      <c r="AS594" s="628"/>
      <c r="AT594" s="628"/>
      <c r="AU594" s="628"/>
      <c r="AV594" s="628"/>
      <c r="AW594" s="628"/>
      <c r="AX594" s="628"/>
      <c r="AY594" s="628"/>
      <c r="AZ594" s="628"/>
      <c r="BA594" s="628"/>
      <c r="BB594" s="628"/>
      <c r="BC594" s="628"/>
      <c r="BD594" s="628"/>
      <c r="BE594" s="628"/>
      <c r="BF594" s="628"/>
      <c r="BG594" s="628"/>
      <c r="BH594" s="628"/>
      <c r="BI594" s="628"/>
      <c r="BJ594" s="628"/>
      <c r="BK594" s="629"/>
      <c r="BL594" s="305"/>
      <c r="BM594" s="197"/>
      <c r="BO594" s="621"/>
      <c r="BP594" s="622"/>
      <c r="BQ594" s="622"/>
      <c r="BR594" s="622"/>
      <c r="BS594" s="622"/>
      <c r="BT594" s="622"/>
      <c r="BU594" s="622"/>
      <c r="BV594" s="622"/>
      <c r="BW594" s="622"/>
      <c r="BX594" s="622"/>
      <c r="BY594" s="622"/>
      <c r="BZ594" s="622"/>
      <c r="CA594" s="622"/>
      <c r="CB594" s="623"/>
    </row>
    <row r="595" spans="1:80" s="5" customFormat="1" ht="18" customHeight="1" x14ac:dyDescent="0.4">
      <c r="A595" s="111"/>
      <c r="B595" s="111"/>
      <c r="C595" s="111"/>
      <c r="D595" s="111"/>
      <c r="E595" s="198"/>
      <c r="F595" s="647"/>
      <c r="G595" s="648"/>
      <c r="H595" s="648"/>
      <c r="I595" s="648"/>
      <c r="J595" s="648"/>
      <c r="K595" s="648"/>
      <c r="L595" s="648"/>
      <c r="M595" s="648"/>
      <c r="N595" s="648"/>
      <c r="O595" s="648"/>
      <c r="P595" s="648"/>
      <c r="Q595" s="648"/>
      <c r="R595" s="648"/>
      <c r="S595" s="648"/>
      <c r="T595" s="648"/>
      <c r="U595" s="648"/>
      <c r="V595" s="648"/>
      <c r="W595" s="648"/>
      <c r="X595" s="648"/>
      <c r="Y595" s="183"/>
      <c r="Z595" s="630"/>
      <c r="AA595" s="567"/>
      <c r="AB595" s="567"/>
      <c r="AC595" s="567"/>
      <c r="AD595" s="567"/>
      <c r="AE595" s="567"/>
      <c r="AF595" s="567"/>
      <c r="AG595" s="567"/>
      <c r="AH595" s="567"/>
      <c r="AI595" s="567"/>
      <c r="AJ595" s="567"/>
      <c r="AK595" s="567"/>
      <c r="AL595" s="567"/>
      <c r="AM595" s="567"/>
      <c r="AN595" s="567"/>
      <c r="AO595" s="567"/>
      <c r="AP595" s="567"/>
      <c r="AQ595" s="567"/>
      <c r="AR595" s="567"/>
      <c r="AS595" s="567"/>
      <c r="AT595" s="567"/>
      <c r="AU595" s="567"/>
      <c r="AV595" s="567"/>
      <c r="AW595" s="567"/>
      <c r="AX595" s="567"/>
      <c r="AY595" s="567"/>
      <c r="AZ595" s="567"/>
      <c r="BA595" s="567"/>
      <c r="BB595" s="567"/>
      <c r="BC595" s="567"/>
      <c r="BD595" s="567"/>
      <c r="BE595" s="567"/>
      <c r="BF595" s="567"/>
      <c r="BG595" s="567"/>
      <c r="BH595" s="567"/>
      <c r="BI595" s="567"/>
      <c r="BJ595" s="567"/>
      <c r="BK595" s="631"/>
      <c r="BL595" s="305"/>
      <c r="BM595" s="197"/>
      <c r="BO595" s="621"/>
      <c r="BP595" s="622"/>
      <c r="BQ595" s="622"/>
      <c r="BR595" s="622"/>
      <c r="BS595" s="622"/>
      <c r="BT595" s="622"/>
      <c r="BU595" s="622"/>
      <c r="BV595" s="622"/>
      <c r="BW595" s="622"/>
      <c r="BX595" s="622"/>
      <c r="BY595" s="622"/>
      <c r="BZ595" s="622"/>
      <c r="CA595" s="622"/>
      <c r="CB595" s="623"/>
    </row>
    <row r="596" spans="1:80" s="5" customFormat="1" ht="18" customHeight="1" thickBot="1" x14ac:dyDescent="0.45">
      <c r="A596" s="111"/>
      <c r="B596" s="111"/>
      <c r="C596" s="111"/>
      <c r="D596" s="111"/>
      <c r="E596" s="198"/>
      <c r="F596" s="647"/>
      <c r="G596" s="648"/>
      <c r="H596" s="648"/>
      <c r="I596" s="648"/>
      <c r="J596" s="648"/>
      <c r="K596" s="648"/>
      <c r="L596" s="648"/>
      <c r="M596" s="648"/>
      <c r="N596" s="648"/>
      <c r="O596" s="648"/>
      <c r="P596" s="648"/>
      <c r="Q596" s="648"/>
      <c r="R596" s="648"/>
      <c r="S596" s="648"/>
      <c r="T596" s="648"/>
      <c r="U596" s="648"/>
      <c r="V596" s="648"/>
      <c r="W596" s="648"/>
      <c r="X596" s="648"/>
      <c r="Y596" s="183"/>
      <c r="Z596" s="632"/>
      <c r="AA596" s="633"/>
      <c r="AB596" s="633"/>
      <c r="AC596" s="633"/>
      <c r="AD596" s="633"/>
      <c r="AE596" s="633"/>
      <c r="AF596" s="633"/>
      <c r="AG596" s="633"/>
      <c r="AH596" s="633"/>
      <c r="AI596" s="633"/>
      <c r="AJ596" s="633"/>
      <c r="AK596" s="633"/>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633"/>
      <c r="BG596" s="633"/>
      <c r="BH596" s="633"/>
      <c r="BI596" s="633"/>
      <c r="BJ596" s="633"/>
      <c r="BK596" s="634"/>
      <c r="BL596" s="305"/>
      <c r="BM596" s="197"/>
      <c r="BO596" s="621"/>
      <c r="BP596" s="622"/>
      <c r="BQ596" s="622"/>
      <c r="BR596" s="622"/>
      <c r="BS596" s="622"/>
      <c r="BT596" s="622"/>
      <c r="BU596" s="622"/>
      <c r="BV596" s="622"/>
      <c r="BW596" s="622"/>
      <c r="BX596" s="622"/>
      <c r="BY596" s="622"/>
      <c r="BZ596" s="622"/>
      <c r="CA596" s="622"/>
      <c r="CB596" s="623"/>
    </row>
    <row r="597" spans="1:80" s="5" customFormat="1" ht="9.9499999999999993" customHeight="1" thickBot="1" x14ac:dyDescent="0.45">
      <c r="A597" s="111"/>
      <c r="B597" s="111"/>
      <c r="C597" s="111"/>
      <c r="D597" s="111"/>
      <c r="E597" s="198"/>
      <c r="F597" s="649"/>
      <c r="G597" s="650"/>
      <c r="H597" s="650"/>
      <c r="I597" s="650"/>
      <c r="J597" s="650"/>
      <c r="K597" s="650"/>
      <c r="L597" s="650"/>
      <c r="M597" s="650"/>
      <c r="N597" s="650"/>
      <c r="O597" s="650"/>
      <c r="P597" s="650"/>
      <c r="Q597" s="650"/>
      <c r="R597" s="650"/>
      <c r="S597" s="650"/>
      <c r="T597" s="650"/>
      <c r="U597" s="650"/>
      <c r="V597" s="650"/>
      <c r="W597" s="650"/>
      <c r="X597" s="650"/>
      <c r="Y597" s="181"/>
      <c r="Z597" s="181"/>
      <c r="AA597" s="180"/>
      <c r="AB597" s="178"/>
      <c r="AC597" s="179"/>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7"/>
      <c r="BC597" s="177"/>
      <c r="BD597" s="176"/>
      <c r="BE597" s="176"/>
      <c r="BF597" s="176"/>
      <c r="BG597" s="176"/>
      <c r="BH597" s="176"/>
      <c r="BI597" s="176"/>
      <c r="BJ597" s="176"/>
      <c r="BK597" s="176"/>
      <c r="BL597" s="306"/>
      <c r="BM597" s="197"/>
      <c r="BO597" s="624"/>
      <c r="BP597" s="625"/>
      <c r="BQ597" s="625"/>
      <c r="BR597" s="625"/>
      <c r="BS597" s="625"/>
      <c r="BT597" s="625"/>
      <c r="BU597" s="625"/>
      <c r="BV597" s="625"/>
      <c r="BW597" s="625"/>
      <c r="BX597" s="625"/>
      <c r="BY597" s="625"/>
      <c r="BZ597" s="625"/>
      <c r="CA597" s="625"/>
      <c r="CB597" s="626"/>
    </row>
    <row r="598" spans="1:80" s="5" customFormat="1" ht="9.9499999999999993" customHeight="1" thickBot="1" x14ac:dyDescent="0.45">
      <c r="A598" s="111"/>
      <c r="B598" s="111"/>
      <c r="C598" s="111"/>
      <c r="D598" s="111"/>
      <c r="E598" s="198"/>
      <c r="F598" s="194"/>
      <c r="G598" s="196"/>
      <c r="H598" s="196"/>
      <c r="I598" s="196"/>
      <c r="J598" s="196"/>
      <c r="K598" s="196"/>
      <c r="L598" s="196"/>
      <c r="M598" s="196"/>
      <c r="N598" s="196"/>
      <c r="O598" s="196"/>
      <c r="P598" s="196"/>
      <c r="Q598" s="196"/>
      <c r="R598" s="196"/>
      <c r="S598" s="196"/>
      <c r="T598" s="196"/>
      <c r="U598" s="196"/>
      <c r="V598" s="196"/>
      <c r="W598" s="195"/>
      <c r="X598" s="195"/>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1"/>
      <c r="AY598" s="111"/>
      <c r="AZ598" s="111"/>
      <c r="BA598" s="111"/>
      <c r="BB598" s="111"/>
      <c r="BC598" s="111"/>
      <c r="BL598" s="197"/>
      <c r="BM598" s="197"/>
      <c r="BO598" s="167"/>
      <c r="BP598" s="190"/>
      <c r="BQ598" s="190"/>
      <c r="BR598" s="167"/>
      <c r="BS598" s="167"/>
      <c r="BT598" s="167"/>
      <c r="BU598" s="167"/>
      <c r="BV598" s="167"/>
      <c r="BW598" s="167"/>
      <c r="BX598" s="167"/>
      <c r="BY598" s="167"/>
      <c r="BZ598" s="190"/>
      <c r="CA598" s="190"/>
      <c r="CB598" s="8"/>
    </row>
    <row r="599" spans="1:80" s="5" customFormat="1" ht="9.9499999999999993" customHeight="1" thickBot="1" x14ac:dyDescent="0.45">
      <c r="A599" s="111"/>
      <c r="B599" s="111"/>
      <c r="C599" s="111"/>
      <c r="D599" s="111"/>
      <c r="E599" s="198"/>
      <c r="F599" s="645" t="s">
        <v>246</v>
      </c>
      <c r="G599" s="646"/>
      <c r="H599" s="646"/>
      <c r="I599" s="646"/>
      <c r="J599" s="646"/>
      <c r="K599" s="646"/>
      <c r="L599" s="646"/>
      <c r="M599" s="646"/>
      <c r="N599" s="646"/>
      <c r="O599" s="646"/>
      <c r="P599" s="646"/>
      <c r="Q599" s="646"/>
      <c r="R599" s="646"/>
      <c r="S599" s="646"/>
      <c r="T599" s="646"/>
      <c r="U599" s="646"/>
      <c r="V599" s="646"/>
      <c r="W599" s="646"/>
      <c r="X599" s="646"/>
      <c r="Y599" s="189"/>
      <c r="Z599" s="189"/>
      <c r="AA599" s="188"/>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6"/>
      <c r="BC599" s="186"/>
      <c r="BD599" s="185"/>
      <c r="BE599" s="185"/>
      <c r="BF599" s="185"/>
      <c r="BG599" s="185"/>
      <c r="BH599" s="185"/>
      <c r="BI599" s="185"/>
      <c r="BJ599" s="185"/>
      <c r="BK599" s="185"/>
      <c r="BL599" s="304"/>
      <c r="BM599" s="197"/>
      <c r="BO599" s="618" t="s">
        <v>245</v>
      </c>
      <c r="BP599" s="619"/>
      <c r="BQ599" s="619"/>
      <c r="BR599" s="619"/>
      <c r="BS599" s="619"/>
      <c r="BT599" s="619"/>
      <c r="BU599" s="619"/>
      <c r="BV599" s="619"/>
      <c r="BW599" s="619"/>
      <c r="BX599" s="619"/>
      <c r="BY599" s="619"/>
      <c r="BZ599" s="619"/>
      <c r="CA599" s="619"/>
      <c r="CB599" s="620"/>
    </row>
    <row r="600" spans="1:80" s="5" customFormat="1" ht="18" customHeight="1" x14ac:dyDescent="0.4">
      <c r="A600" s="111"/>
      <c r="B600" s="111"/>
      <c r="C600" s="111"/>
      <c r="D600" s="111"/>
      <c r="E600" s="198"/>
      <c r="F600" s="647"/>
      <c r="G600" s="648"/>
      <c r="H600" s="648"/>
      <c r="I600" s="648"/>
      <c r="J600" s="648"/>
      <c r="K600" s="648"/>
      <c r="L600" s="648"/>
      <c r="M600" s="648"/>
      <c r="N600" s="648"/>
      <c r="O600" s="648"/>
      <c r="P600" s="648"/>
      <c r="Q600" s="648"/>
      <c r="R600" s="648"/>
      <c r="S600" s="648"/>
      <c r="T600" s="648"/>
      <c r="U600" s="648"/>
      <c r="V600" s="648"/>
      <c r="W600" s="648"/>
      <c r="X600" s="648"/>
      <c r="Y600" s="183"/>
      <c r="Z600" s="627" t="s">
        <v>244</v>
      </c>
      <c r="AA600" s="628"/>
      <c r="AB600" s="628"/>
      <c r="AC600" s="628"/>
      <c r="AD600" s="628"/>
      <c r="AE600" s="628"/>
      <c r="AF600" s="628"/>
      <c r="AG600" s="628"/>
      <c r="AH600" s="628"/>
      <c r="AI600" s="628"/>
      <c r="AJ600" s="628"/>
      <c r="AK600" s="628"/>
      <c r="AL600" s="628"/>
      <c r="AM600" s="628"/>
      <c r="AN600" s="628"/>
      <c r="AO600" s="628"/>
      <c r="AP600" s="628"/>
      <c r="AQ600" s="628"/>
      <c r="AR600" s="628"/>
      <c r="AS600" s="628"/>
      <c r="AT600" s="628"/>
      <c r="AU600" s="628"/>
      <c r="AV600" s="628"/>
      <c r="AW600" s="628"/>
      <c r="AX600" s="628"/>
      <c r="AY600" s="628"/>
      <c r="AZ600" s="628"/>
      <c r="BA600" s="628"/>
      <c r="BB600" s="628"/>
      <c r="BC600" s="628"/>
      <c r="BD600" s="628"/>
      <c r="BE600" s="628"/>
      <c r="BF600" s="628"/>
      <c r="BG600" s="628"/>
      <c r="BH600" s="628"/>
      <c r="BI600" s="628"/>
      <c r="BJ600" s="628"/>
      <c r="BK600" s="629"/>
      <c r="BL600" s="305"/>
      <c r="BM600" s="197"/>
      <c r="BO600" s="621"/>
      <c r="BP600" s="622"/>
      <c r="BQ600" s="622"/>
      <c r="BR600" s="622"/>
      <c r="BS600" s="622"/>
      <c r="BT600" s="622"/>
      <c r="BU600" s="622"/>
      <c r="BV600" s="622"/>
      <c r="BW600" s="622"/>
      <c r="BX600" s="622"/>
      <c r="BY600" s="622"/>
      <c r="BZ600" s="622"/>
      <c r="CA600" s="622"/>
      <c r="CB600" s="623"/>
    </row>
    <row r="601" spans="1:80" s="5" customFormat="1" ht="18" customHeight="1" x14ac:dyDescent="0.4">
      <c r="A601" s="111"/>
      <c r="B601" s="111"/>
      <c r="C601" s="111"/>
      <c r="D601" s="111"/>
      <c r="E601" s="198"/>
      <c r="F601" s="647"/>
      <c r="G601" s="648"/>
      <c r="H601" s="648"/>
      <c r="I601" s="648"/>
      <c r="J601" s="648"/>
      <c r="K601" s="648"/>
      <c r="L601" s="648"/>
      <c r="M601" s="648"/>
      <c r="N601" s="648"/>
      <c r="O601" s="648"/>
      <c r="P601" s="648"/>
      <c r="Q601" s="648"/>
      <c r="R601" s="648"/>
      <c r="S601" s="648"/>
      <c r="T601" s="648"/>
      <c r="U601" s="648"/>
      <c r="V601" s="648"/>
      <c r="W601" s="648"/>
      <c r="X601" s="648"/>
      <c r="Y601" s="183"/>
      <c r="Z601" s="630"/>
      <c r="AA601" s="567"/>
      <c r="AB601" s="567"/>
      <c r="AC601" s="567"/>
      <c r="AD601" s="567"/>
      <c r="AE601" s="567"/>
      <c r="AF601" s="567"/>
      <c r="AG601" s="567"/>
      <c r="AH601" s="567"/>
      <c r="AI601" s="567"/>
      <c r="AJ601" s="567"/>
      <c r="AK601" s="567"/>
      <c r="AL601" s="567"/>
      <c r="AM601" s="567"/>
      <c r="AN601" s="567"/>
      <c r="AO601" s="567"/>
      <c r="AP601" s="567"/>
      <c r="AQ601" s="567"/>
      <c r="AR601" s="567"/>
      <c r="AS601" s="567"/>
      <c r="AT601" s="567"/>
      <c r="AU601" s="567"/>
      <c r="AV601" s="567"/>
      <c r="AW601" s="567"/>
      <c r="AX601" s="567"/>
      <c r="AY601" s="567"/>
      <c r="AZ601" s="567"/>
      <c r="BA601" s="567"/>
      <c r="BB601" s="567"/>
      <c r="BC601" s="567"/>
      <c r="BD601" s="567"/>
      <c r="BE601" s="567"/>
      <c r="BF601" s="567"/>
      <c r="BG601" s="567"/>
      <c r="BH601" s="567"/>
      <c r="BI601" s="567"/>
      <c r="BJ601" s="567"/>
      <c r="BK601" s="631"/>
      <c r="BL601" s="305"/>
      <c r="BM601" s="197"/>
      <c r="BO601" s="621"/>
      <c r="BP601" s="622"/>
      <c r="BQ601" s="622"/>
      <c r="BR601" s="622"/>
      <c r="BS601" s="622"/>
      <c r="BT601" s="622"/>
      <c r="BU601" s="622"/>
      <c r="BV601" s="622"/>
      <c r="BW601" s="622"/>
      <c r="BX601" s="622"/>
      <c r="BY601" s="622"/>
      <c r="BZ601" s="622"/>
      <c r="CA601" s="622"/>
      <c r="CB601" s="623"/>
    </row>
    <row r="602" spans="1:80" s="5" customFormat="1" ht="18" customHeight="1" thickBot="1" x14ac:dyDescent="0.45">
      <c r="A602" s="111"/>
      <c r="B602" s="111"/>
      <c r="C602" s="111"/>
      <c r="D602" s="111"/>
      <c r="E602" s="198"/>
      <c r="F602" s="647"/>
      <c r="G602" s="648"/>
      <c r="H602" s="648"/>
      <c r="I602" s="648"/>
      <c r="J602" s="648"/>
      <c r="K602" s="648"/>
      <c r="L602" s="648"/>
      <c r="M602" s="648"/>
      <c r="N602" s="648"/>
      <c r="O602" s="648"/>
      <c r="P602" s="648"/>
      <c r="Q602" s="648"/>
      <c r="R602" s="648"/>
      <c r="S602" s="648"/>
      <c r="T602" s="648"/>
      <c r="U602" s="648"/>
      <c r="V602" s="648"/>
      <c r="W602" s="648"/>
      <c r="X602" s="648"/>
      <c r="Y602" s="183"/>
      <c r="Z602" s="632"/>
      <c r="AA602" s="633"/>
      <c r="AB602" s="633"/>
      <c r="AC602" s="633"/>
      <c r="AD602" s="633"/>
      <c r="AE602" s="633"/>
      <c r="AF602" s="633"/>
      <c r="AG602" s="633"/>
      <c r="AH602" s="633"/>
      <c r="AI602" s="633"/>
      <c r="AJ602" s="633"/>
      <c r="AK602" s="633"/>
      <c r="AL602" s="633"/>
      <c r="AM602" s="633"/>
      <c r="AN602" s="633"/>
      <c r="AO602" s="633"/>
      <c r="AP602" s="633"/>
      <c r="AQ602" s="633"/>
      <c r="AR602" s="633"/>
      <c r="AS602" s="633"/>
      <c r="AT602" s="633"/>
      <c r="AU602" s="633"/>
      <c r="AV602" s="633"/>
      <c r="AW602" s="633"/>
      <c r="AX602" s="633"/>
      <c r="AY602" s="633"/>
      <c r="AZ602" s="633"/>
      <c r="BA602" s="633"/>
      <c r="BB602" s="633"/>
      <c r="BC602" s="633"/>
      <c r="BD602" s="633"/>
      <c r="BE602" s="633"/>
      <c r="BF602" s="633"/>
      <c r="BG602" s="633"/>
      <c r="BH602" s="633"/>
      <c r="BI602" s="633"/>
      <c r="BJ602" s="633"/>
      <c r="BK602" s="634"/>
      <c r="BL602" s="305"/>
      <c r="BM602" s="197"/>
      <c r="BO602" s="621"/>
      <c r="BP602" s="622"/>
      <c r="BQ602" s="622"/>
      <c r="BR602" s="622"/>
      <c r="BS602" s="622"/>
      <c r="BT602" s="622"/>
      <c r="BU602" s="622"/>
      <c r="BV602" s="622"/>
      <c r="BW602" s="622"/>
      <c r="BX602" s="622"/>
      <c r="BY602" s="622"/>
      <c r="BZ602" s="622"/>
      <c r="CA602" s="622"/>
      <c r="CB602" s="623"/>
    </row>
    <row r="603" spans="1:80" s="5" customFormat="1" ht="9.9499999999999993" customHeight="1" thickBot="1" x14ac:dyDescent="0.45">
      <c r="A603" s="111"/>
      <c r="B603" s="111"/>
      <c r="C603" s="111"/>
      <c r="D603" s="111"/>
      <c r="E603" s="198"/>
      <c r="F603" s="649"/>
      <c r="G603" s="650"/>
      <c r="H603" s="650"/>
      <c r="I603" s="650"/>
      <c r="J603" s="650"/>
      <c r="K603" s="650"/>
      <c r="L603" s="650"/>
      <c r="M603" s="650"/>
      <c r="N603" s="650"/>
      <c r="O603" s="650"/>
      <c r="P603" s="650"/>
      <c r="Q603" s="650"/>
      <c r="R603" s="650"/>
      <c r="S603" s="650"/>
      <c r="T603" s="650"/>
      <c r="U603" s="650"/>
      <c r="V603" s="650"/>
      <c r="W603" s="650"/>
      <c r="X603" s="650"/>
      <c r="Y603" s="181"/>
      <c r="Z603" s="181"/>
      <c r="AA603" s="180"/>
      <c r="AB603" s="178"/>
      <c r="AC603" s="179"/>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7"/>
      <c r="BC603" s="177"/>
      <c r="BD603" s="176"/>
      <c r="BE603" s="176"/>
      <c r="BF603" s="176"/>
      <c r="BG603" s="176"/>
      <c r="BH603" s="176"/>
      <c r="BI603" s="176"/>
      <c r="BJ603" s="176"/>
      <c r="BK603" s="176"/>
      <c r="BL603" s="306"/>
      <c r="BM603" s="197"/>
      <c r="BO603" s="624"/>
      <c r="BP603" s="625"/>
      <c r="BQ603" s="625"/>
      <c r="BR603" s="625"/>
      <c r="BS603" s="625"/>
      <c r="BT603" s="625"/>
      <c r="BU603" s="625"/>
      <c r="BV603" s="625"/>
      <c r="BW603" s="625"/>
      <c r="BX603" s="625"/>
      <c r="BY603" s="625"/>
      <c r="BZ603" s="625"/>
      <c r="CA603" s="625"/>
      <c r="CB603" s="626"/>
    </row>
    <row r="604" spans="1:80" s="5" customFormat="1" ht="9.9499999999999993" customHeight="1" x14ac:dyDescent="0.4">
      <c r="A604" s="111"/>
      <c r="B604" s="111"/>
      <c r="C604" s="111"/>
      <c r="D604" s="111"/>
      <c r="E604" s="198"/>
      <c r="F604" s="201"/>
      <c r="G604" s="200"/>
      <c r="H604" s="200"/>
      <c r="I604" s="200"/>
      <c r="J604" s="200"/>
      <c r="K604" s="200"/>
      <c r="L604" s="200"/>
      <c r="M604" s="200"/>
      <c r="N604" s="200"/>
      <c r="O604" s="200"/>
      <c r="P604" s="200"/>
      <c r="Q604" s="200"/>
      <c r="R604" s="200"/>
      <c r="S604" s="200"/>
      <c r="T604" s="200"/>
      <c r="U604" s="200"/>
      <c r="V604" s="200"/>
      <c r="W604" s="199"/>
      <c r="X604" s="199"/>
      <c r="Y604" s="198"/>
      <c r="Z604" s="198"/>
      <c r="AA604" s="198"/>
      <c r="AB604" s="198"/>
      <c r="AC604" s="198"/>
      <c r="AD604" s="198"/>
      <c r="AE604" s="198"/>
      <c r="AF604" s="198"/>
      <c r="AG604" s="198"/>
      <c r="AH604" s="198"/>
      <c r="AI604" s="198"/>
      <c r="AJ604" s="198"/>
      <c r="AK604" s="198"/>
      <c r="AL604" s="198"/>
      <c r="AM604" s="198"/>
      <c r="AN604" s="198"/>
      <c r="AO604" s="198"/>
      <c r="AP604" s="198"/>
      <c r="AQ604" s="198"/>
      <c r="AR604" s="198"/>
      <c r="AS604" s="198"/>
      <c r="AT604" s="198"/>
      <c r="AU604" s="198"/>
      <c r="AV604" s="198"/>
      <c r="AW604" s="198"/>
      <c r="AX604" s="198"/>
      <c r="AY604" s="198"/>
      <c r="AZ604" s="198"/>
      <c r="BA604" s="198"/>
      <c r="BB604" s="198"/>
      <c r="BC604" s="198"/>
      <c r="BD604" s="197"/>
      <c r="BE604" s="197"/>
      <c r="BF604" s="197"/>
      <c r="BG604" s="197"/>
      <c r="BH604" s="197"/>
      <c r="BI604" s="197"/>
      <c r="BJ604" s="197"/>
      <c r="BK604" s="197"/>
      <c r="BL604" s="197"/>
      <c r="BM604" s="197"/>
      <c r="BO604" s="167"/>
      <c r="BP604" s="190"/>
      <c r="BQ604" s="190"/>
      <c r="BR604" s="167"/>
      <c r="BS604" s="167"/>
      <c r="BT604" s="167"/>
      <c r="BU604" s="167"/>
      <c r="BV604" s="167"/>
      <c r="BW604" s="167"/>
      <c r="BX604" s="167"/>
      <c r="BY604" s="167"/>
      <c r="BZ604" s="190"/>
      <c r="CA604" s="190"/>
      <c r="CB604" s="8"/>
    </row>
    <row r="605" spans="1:80" s="5" customFormat="1" ht="30" customHeight="1" thickBot="1" x14ac:dyDescent="0.45">
      <c r="A605" s="111"/>
      <c r="B605" s="111"/>
      <c r="C605" s="111"/>
      <c r="D605" s="111"/>
      <c r="E605" s="111"/>
      <c r="F605" s="194"/>
      <c r="G605" s="196"/>
      <c r="H605" s="196"/>
      <c r="I605" s="196"/>
      <c r="J605" s="196"/>
      <c r="K605" s="196"/>
      <c r="L605" s="196"/>
      <c r="M605" s="196"/>
      <c r="N605" s="196"/>
      <c r="O605" s="196"/>
      <c r="P605" s="196"/>
      <c r="Q605" s="196"/>
      <c r="R605" s="196"/>
      <c r="S605" s="196"/>
      <c r="T605" s="196"/>
      <c r="U605" s="196"/>
      <c r="V605" s="196"/>
      <c r="W605" s="195"/>
      <c r="X605" s="195"/>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O605" s="167"/>
      <c r="BP605" s="190"/>
      <c r="BQ605" s="190"/>
      <c r="BR605" s="167"/>
      <c r="BS605" s="167"/>
      <c r="BT605" s="167"/>
      <c r="BU605" s="167"/>
      <c r="BV605" s="167"/>
      <c r="BW605" s="167"/>
      <c r="BX605" s="167"/>
      <c r="BY605" s="167"/>
      <c r="BZ605" s="190"/>
      <c r="CA605" s="190"/>
      <c r="CB605" s="8"/>
    </row>
    <row r="606" spans="1:80" s="5" customFormat="1" ht="9.9499999999999993" customHeight="1" thickBot="1" x14ac:dyDescent="0.45">
      <c r="A606" s="111"/>
      <c r="B606" s="111"/>
      <c r="C606" s="111"/>
      <c r="D606" s="111"/>
      <c r="E606" s="111"/>
      <c r="F606" s="645" t="s">
        <v>243</v>
      </c>
      <c r="G606" s="646"/>
      <c r="H606" s="646"/>
      <c r="I606" s="646"/>
      <c r="J606" s="646"/>
      <c r="K606" s="646"/>
      <c r="L606" s="646"/>
      <c r="M606" s="646"/>
      <c r="N606" s="646"/>
      <c r="O606" s="646"/>
      <c r="P606" s="646"/>
      <c r="Q606" s="646"/>
      <c r="R606" s="646"/>
      <c r="S606" s="646"/>
      <c r="T606" s="646"/>
      <c r="U606" s="646"/>
      <c r="V606" s="646"/>
      <c r="W606" s="646"/>
      <c r="X606" s="646"/>
      <c r="Y606" s="189"/>
      <c r="Z606" s="189"/>
      <c r="AA606" s="188"/>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6"/>
      <c r="BC606" s="186"/>
      <c r="BD606" s="185"/>
      <c r="BE606" s="185"/>
      <c r="BF606" s="185"/>
      <c r="BG606" s="185"/>
      <c r="BH606" s="185"/>
      <c r="BI606" s="185"/>
      <c r="BJ606" s="185"/>
      <c r="BK606" s="185"/>
      <c r="BL606" s="184"/>
      <c r="BO606" s="618" t="s">
        <v>242</v>
      </c>
      <c r="BP606" s="619"/>
      <c r="BQ606" s="619"/>
      <c r="BR606" s="619"/>
      <c r="BS606" s="619"/>
      <c r="BT606" s="619"/>
      <c r="BU606" s="619"/>
      <c r="BV606" s="619"/>
      <c r="BW606" s="619"/>
      <c r="BX606" s="619"/>
      <c r="BY606" s="619"/>
      <c r="BZ606" s="619"/>
      <c r="CA606" s="619"/>
      <c r="CB606" s="620"/>
    </row>
    <row r="607" spans="1:80" s="5" customFormat="1" ht="18" customHeight="1" x14ac:dyDescent="0.4">
      <c r="A607" s="111"/>
      <c r="B607" s="111"/>
      <c r="C607" s="111"/>
      <c r="D607" s="111"/>
      <c r="E607" s="111"/>
      <c r="F607" s="647"/>
      <c r="G607" s="648"/>
      <c r="H607" s="648"/>
      <c r="I607" s="648"/>
      <c r="J607" s="648"/>
      <c r="K607" s="648"/>
      <c r="L607" s="648"/>
      <c r="M607" s="648"/>
      <c r="N607" s="648"/>
      <c r="O607" s="648"/>
      <c r="P607" s="648"/>
      <c r="Q607" s="648"/>
      <c r="R607" s="648"/>
      <c r="S607" s="648"/>
      <c r="T607" s="648"/>
      <c r="U607" s="648"/>
      <c r="V607" s="648"/>
      <c r="W607" s="648"/>
      <c r="X607" s="648"/>
      <c r="Y607" s="183"/>
      <c r="Z607" s="627" t="s">
        <v>241</v>
      </c>
      <c r="AA607" s="628"/>
      <c r="AB607" s="628"/>
      <c r="AC607" s="628"/>
      <c r="AD607" s="628"/>
      <c r="AE607" s="628"/>
      <c r="AF607" s="628"/>
      <c r="AG607" s="628"/>
      <c r="AH607" s="628"/>
      <c r="AI607" s="628"/>
      <c r="AJ607" s="628"/>
      <c r="AK607" s="628"/>
      <c r="AL607" s="628"/>
      <c r="AM607" s="628"/>
      <c r="AN607" s="628"/>
      <c r="AO607" s="628"/>
      <c r="AP607" s="628"/>
      <c r="AQ607" s="628"/>
      <c r="AR607" s="628"/>
      <c r="AS607" s="628"/>
      <c r="AT607" s="628"/>
      <c r="AU607" s="628"/>
      <c r="AV607" s="628"/>
      <c r="AW607" s="628"/>
      <c r="AX607" s="628"/>
      <c r="AY607" s="628"/>
      <c r="AZ607" s="628"/>
      <c r="BA607" s="628"/>
      <c r="BB607" s="628"/>
      <c r="BC607" s="628"/>
      <c r="BD607" s="628"/>
      <c r="BE607" s="628"/>
      <c r="BF607" s="628"/>
      <c r="BG607" s="628"/>
      <c r="BH607" s="628"/>
      <c r="BI607" s="628"/>
      <c r="BJ607" s="628"/>
      <c r="BK607" s="629"/>
      <c r="BL607" s="182"/>
      <c r="BO607" s="621"/>
      <c r="BP607" s="622"/>
      <c r="BQ607" s="622"/>
      <c r="BR607" s="622"/>
      <c r="BS607" s="622"/>
      <c r="BT607" s="622"/>
      <c r="BU607" s="622"/>
      <c r="BV607" s="622"/>
      <c r="BW607" s="622"/>
      <c r="BX607" s="622"/>
      <c r="BY607" s="622"/>
      <c r="BZ607" s="622"/>
      <c r="CA607" s="622"/>
      <c r="CB607" s="623"/>
    </row>
    <row r="608" spans="1:80" s="5" customFormat="1" ht="18" customHeight="1" x14ac:dyDescent="0.4">
      <c r="A608" s="111"/>
      <c r="B608" s="111"/>
      <c r="C608" s="111"/>
      <c r="D608" s="111"/>
      <c r="E608" s="111"/>
      <c r="F608" s="647"/>
      <c r="G608" s="648"/>
      <c r="H608" s="648"/>
      <c r="I608" s="648"/>
      <c r="J608" s="648"/>
      <c r="K608" s="648"/>
      <c r="L608" s="648"/>
      <c r="M608" s="648"/>
      <c r="N608" s="648"/>
      <c r="O608" s="648"/>
      <c r="P608" s="648"/>
      <c r="Q608" s="648"/>
      <c r="R608" s="648"/>
      <c r="S608" s="648"/>
      <c r="T608" s="648"/>
      <c r="U608" s="648"/>
      <c r="V608" s="648"/>
      <c r="W608" s="648"/>
      <c r="X608" s="648"/>
      <c r="Y608" s="183"/>
      <c r="Z608" s="630"/>
      <c r="AA608" s="567"/>
      <c r="AB608" s="567"/>
      <c r="AC608" s="567"/>
      <c r="AD608" s="567"/>
      <c r="AE608" s="567"/>
      <c r="AF608" s="567"/>
      <c r="AG608" s="567"/>
      <c r="AH608" s="567"/>
      <c r="AI608" s="567"/>
      <c r="AJ608" s="567"/>
      <c r="AK608" s="567"/>
      <c r="AL608" s="567"/>
      <c r="AM608" s="567"/>
      <c r="AN608" s="567"/>
      <c r="AO608" s="567"/>
      <c r="AP608" s="567"/>
      <c r="AQ608" s="567"/>
      <c r="AR608" s="567"/>
      <c r="AS608" s="567"/>
      <c r="AT608" s="567"/>
      <c r="AU608" s="567"/>
      <c r="AV608" s="567"/>
      <c r="AW608" s="567"/>
      <c r="AX608" s="567"/>
      <c r="AY608" s="567"/>
      <c r="AZ608" s="567"/>
      <c r="BA608" s="567"/>
      <c r="BB608" s="567"/>
      <c r="BC608" s="567"/>
      <c r="BD608" s="567"/>
      <c r="BE608" s="567"/>
      <c r="BF608" s="567"/>
      <c r="BG608" s="567"/>
      <c r="BH608" s="567"/>
      <c r="BI608" s="567"/>
      <c r="BJ608" s="567"/>
      <c r="BK608" s="631"/>
      <c r="BL608" s="182"/>
      <c r="BO608" s="621"/>
      <c r="BP608" s="622"/>
      <c r="BQ608" s="622"/>
      <c r="BR608" s="622"/>
      <c r="BS608" s="622"/>
      <c r="BT608" s="622"/>
      <c r="BU608" s="622"/>
      <c r="BV608" s="622"/>
      <c r="BW608" s="622"/>
      <c r="BX608" s="622"/>
      <c r="BY608" s="622"/>
      <c r="BZ608" s="622"/>
      <c r="CA608" s="622"/>
      <c r="CB608" s="623"/>
    </row>
    <row r="609" spans="1:80" s="5" customFormat="1" ht="18" customHeight="1" thickBot="1" x14ac:dyDescent="0.45">
      <c r="A609" s="111"/>
      <c r="B609" s="111"/>
      <c r="C609" s="111"/>
      <c r="D609" s="111"/>
      <c r="E609" s="111"/>
      <c r="F609" s="647"/>
      <c r="G609" s="648"/>
      <c r="H609" s="648"/>
      <c r="I609" s="648"/>
      <c r="J609" s="648"/>
      <c r="K609" s="648"/>
      <c r="L609" s="648"/>
      <c r="M609" s="648"/>
      <c r="N609" s="648"/>
      <c r="O609" s="648"/>
      <c r="P609" s="648"/>
      <c r="Q609" s="648"/>
      <c r="R609" s="648"/>
      <c r="S609" s="648"/>
      <c r="T609" s="648"/>
      <c r="U609" s="648"/>
      <c r="V609" s="648"/>
      <c r="W609" s="648"/>
      <c r="X609" s="648"/>
      <c r="Y609" s="183"/>
      <c r="Z609" s="632"/>
      <c r="AA609" s="633"/>
      <c r="AB609" s="633"/>
      <c r="AC609" s="633"/>
      <c r="AD609" s="633"/>
      <c r="AE609" s="633"/>
      <c r="AF609" s="633"/>
      <c r="AG609" s="633"/>
      <c r="AH609" s="633"/>
      <c r="AI609" s="633"/>
      <c r="AJ609" s="633"/>
      <c r="AK609" s="633"/>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633"/>
      <c r="BG609" s="633"/>
      <c r="BH609" s="633"/>
      <c r="BI609" s="633"/>
      <c r="BJ609" s="633"/>
      <c r="BK609" s="634"/>
      <c r="BL609" s="182"/>
      <c r="BO609" s="621"/>
      <c r="BP609" s="622"/>
      <c r="BQ609" s="622"/>
      <c r="BR609" s="622"/>
      <c r="BS609" s="622"/>
      <c r="BT609" s="622"/>
      <c r="BU609" s="622"/>
      <c r="BV609" s="622"/>
      <c r="BW609" s="622"/>
      <c r="BX609" s="622"/>
      <c r="BY609" s="622"/>
      <c r="BZ609" s="622"/>
      <c r="CA609" s="622"/>
      <c r="CB609" s="623"/>
    </row>
    <row r="610" spans="1:80" s="5" customFormat="1" ht="9.9499999999999993" customHeight="1" thickBot="1" x14ac:dyDescent="0.45">
      <c r="A610" s="111"/>
      <c r="B610" s="111"/>
      <c r="C610" s="111"/>
      <c r="D610" s="111"/>
      <c r="E610" s="111"/>
      <c r="F610" s="649"/>
      <c r="G610" s="650"/>
      <c r="H610" s="650"/>
      <c r="I610" s="650"/>
      <c r="J610" s="650"/>
      <c r="K610" s="650"/>
      <c r="L610" s="650"/>
      <c r="M610" s="650"/>
      <c r="N610" s="650"/>
      <c r="O610" s="650"/>
      <c r="P610" s="650"/>
      <c r="Q610" s="650"/>
      <c r="R610" s="650"/>
      <c r="S610" s="650"/>
      <c r="T610" s="650"/>
      <c r="U610" s="650"/>
      <c r="V610" s="650"/>
      <c r="W610" s="650"/>
      <c r="X610" s="650"/>
      <c r="Y610" s="181"/>
      <c r="Z610" s="181"/>
      <c r="AA610" s="180"/>
      <c r="AB610" s="178"/>
      <c r="AC610" s="179"/>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7"/>
      <c r="BC610" s="177"/>
      <c r="BD610" s="176"/>
      <c r="BE610" s="176"/>
      <c r="BF610" s="176"/>
      <c r="BG610" s="176"/>
      <c r="BH610" s="176"/>
      <c r="BI610" s="176"/>
      <c r="BJ610" s="176"/>
      <c r="BK610" s="176"/>
      <c r="BL610" s="175"/>
      <c r="BO610" s="624"/>
      <c r="BP610" s="625"/>
      <c r="BQ610" s="625"/>
      <c r="BR610" s="625"/>
      <c r="BS610" s="625"/>
      <c r="BT610" s="625"/>
      <c r="BU610" s="625"/>
      <c r="BV610" s="625"/>
      <c r="BW610" s="625"/>
      <c r="BX610" s="625"/>
      <c r="BY610" s="625"/>
      <c r="BZ610" s="625"/>
      <c r="CA610" s="625"/>
      <c r="CB610" s="626"/>
    </row>
    <row r="611" spans="1:80" s="5" customFormat="1" ht="30" customHeight="1" thickBot="1" x14ac:dyDescent="0.45">
      <c r="A611" s="174"/>
      <c r="B611" s="174"/>
      <c r="C611" s="174"/>
      <c r="D611" s="174"/>
      <c r="E611" s="174"/>
      <c r="F611" s="194"/>
      <c r="G611" s="193"/>
      <c r="H611" s="193"/>
      <c r="I611" s="193"/>
      <c r="J611" s="193"/>
      <c r="K611" s="193"/>
      <c r="L611" s="193"/>
      <c r="M611" s="193"/>
      <c r="N611" s="193"/>
      <c r="O611" s="193"/>
      <c r="P611" s="193"/>
      <c r="Q611" s="193"/>
      <c r="R611" s="193"/>
      <c r="S611" s="193"/>
      <c r="T611" s="193"/>
      <c r="U611" s="193"/>
      <c r="V611" s="193"/>
      <c r="W611" s="193"/>
      <c r="X611" s="193"/>
      <c r="Y611" s="174"/>
      <c r="Z611" s="174"/>
      <c r="AA611" s="174"/>
      <c r="AB611" s="174"/>
      <c r="AC611" s="174"/>
      <c r="AD611" s="174"/>
      <c r="AE611" s="174"/>
      <c r="AF611" s="174"/>
      <c r="AG611" s="174"/>
      <c r="AH611" s="174"/>
      <c r="AI611" s="174"/>
      <c r="AJ611" s="174"/>
      <c r="AK611" s="174"/>
      <c r="AL611" s="174"/>
      <c r="AM611" s="174"/>
      <c r="AN611" s="174"/>
      <c r="AO611" s="174"/>
      <c r="AP611" s="174"/>
      <c r="AQ611" s="174"/>
      <c r="AR611" s="174"/>
      <c r="AS611" s="174"/>
      <c r="AT611" s="174"/>
      <c r="AU611" s="174"/>
      <c r="AV611" s="174"/>
      <c r="AW611" s="174"/>
      <c r="AX611" s="174"/>
      <c r="AY611" s="174"/>
      <c r="AZ611" s="174"/>
      <c r="BA611" s="174"/>
      <c r="BB611" s="3"/>
      <c r="BC611" s="3"/>
      <c r="BO611" s="190"/>
      <c r="BP611" s="190"/>
      <c r="BQ611" s="190"/>
      <c r="BR611" s="190"/>
      <c r="BS611" s="190"/>
      <c r="BT611" s="190"/>
      <c r="BU611" s="190"/>
      <c r="BV611" s="190"/>
      <c r="BW611" s="190"/>
      <c r="BX611" s="190"/>
      <c r="BY611" s="190"/>
      <c r="BZ611" s="8"/>
      <c r="CA611" s="8"/>
      <c r="CB611" s="8"/>
    </row>
    <row r="612" spans="1:80" s="5" customFormat="1" ht="9.9499999999999993" customHeight="1" thickBot="1" x14ac:dyDescent="0.45">
      <c r="A612" s="174"/>
      <c r="B612" s="174"/>
      <c r="C612" s="174"/>
      <c r="D612" s="174"/>
      <c r="E612" s="174"/>
      <c r="F612" s="645" t="s">
        <v>240</v>
      </c>
      <c r="G612" s="646"/>
      <c r="H612" s="646"/>
      <c r="I612" s="646"/>
      <c r="J612" s="646"/>
      <c r="K612" s="646"/>
      <c r="L612" s="646"/>
      <c r="M612" s="646"/>
      <c r="N612" s="646"/>
      <c r="O612" s="646"/>
      <c r="P612" s="646"/>
      <c r="Q612" s="646"/>
      <c r="R612" s="646"/>
      <c r="S612" s="646"/>
      <c r="T612" s="646"/>
      <c r="U612" s="646"/>
      <c r="V612" s="646"/>
      <c r="W612" s="646"/>
      <c r="X612" s="646"/>
      <c r="Y612" s="189"/>
      <c r="Z612" s="189"/>
      <c r="AA612" s="188"/>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6"/>
      <c r="BC612" s="186"/>
      <c r="BD612" s="185"/>
      <c r="BE612" s="185"/>
      <c r="BF612" s="185"/>
      <c r="BG612" s="185"/>
      <c r="BH612" s="185"/>
      <c r="BI612" s="185"/>
      <c r="BJ612" s="185"/>
      <c r="BK612" s="185"/>
      <c r="BL612" s="184"/>
      <c r="BO612" s="618" t="s">
        <v>239</v>
      </c>
      <c r="BP612" s="619"/>
      <c r="BQ612" s="619"/>
      <c r="BR612" s="619"/>
      <c r="BS612" s="619"/>
      <c r="BT612" s="619"/>
      <c r="BU612" s="619"/>
      <c r="BV612" s="619"/>
      <c r="BW612" s="619"/>
      <c r="BX612" s="619"/>
      <c r="BY612" s="619"/>
      <c r="BZ612" s="619"/>
      <c r="CA612" s="619"/>
      <c r="CB612" s="620"/>
    </row>
    <row r="613" spans="1:80" s="5" customFormat="1" ht="18" customHeight="1" x14ac:dyDescent="0.4">
      <c r="A613" s="174"/>
      <c r="B613" s="174"/>
      <c r="C613" s="174"/>
      <c r="D613" s="174"/>
      <c r="E613" s="174"/>
      <c r="F613" s="647"/>
      <c r="G613" s="648"/>
      <c r="H613" s="648"/>
      <c r="I613" s="648"/>
      <c r="J613" s="648"/>
      <c r="K613" s="648"/>
      <c r="L613" s="648"/>
      <c r="M613" s="648"/>
      <c r="N613" s="648"/>
      <c r="O613" s="648"/>
      <c r="P613" s="648"/>
      <c r="Q613" s="648"/>
      <c r="R613" s="648"/>
      <c r="S613" s="648"/>
      <c r="T613" s="648"/>
      <c r="U613" s="648"/>
      <c r="V613" s="648"/>
      <c r="W613" s="648"/>
      <c r="X613" s="648"/>
      <c r="Y613" s="183"/>
      <c r="Z613" s="627" t="s">
        <v>238</v>
      </c>
      <c r="AA613" s="628"/>
      <c r="AB613" s="628"/>
      <c r="AC613" s="628"/>
      <c r="AD613" s="628"/>
      <c r="AE613" s="628"/>
      <c r="AF613" s="628"/>
      <c r="AG613" s="628"/>
      <c r="AH613" s="628"/>
      <c r="AI613" s="628"/>
      <c r="AJ613" s="628"/>
      <c r="AK613" s="628"/>
      <c r="AL613" s="628"/>
      <c r="AM613" s="628"/>
      <c r="AN613" s="628"/>
      <c r="AO613" s="628"/>
      <c r="AP613" s="628"/>
      <c r="AQ613" s="628"/>
      <c r="AR613" s="628"/>
      <c r="AS613" s="628"/>
      <c r="AT613" s="628"/>
      <c r="AU613" s="628"/>
      <c r="AV613" s="628"/>
      <c r="AW613" s="628"/>
      <c r="AX613" s="628"/>
      <c r="AY613" s="628"/>
      <c r="AZ613" s="628"/>
      <c r="BA613" s="628"/>
      <c r="BB613" s="628"/>
      <c r="BC613" s="628"/>
      <c r="BD613" s="628"/>
      <c r="BE613" s="628"/>
      <c r="BF613" s="628"/>
      <c r="BG613" s="628"/>
      <c r="BH613" s="628"/>
      <c r="BI613" s="628"/>
      <c r="BJ613" s="628"/>
      <c r="BK613" s="629"/>
      <c r="BL613" s="182"/>
      <c r="BO613" s="621"/>
      <c r="BP613" s="622"/>
      <c r="BQ613" s="622"/>
      <c r="BR613" s="622"/>
      <c r="BS613" s="622"/>
      <c r="BT613" s="622"/>
      <c r="BU613" s="622"/>
      <c r="BV613" s="622"/>
      <c r="BW613" s="622"/>
      <c r="BX613" s="622"/>
      <c r="BY613" s="622"/>
      <c r="BZ613" s="622"/>
      <c r="CA613" s="622"/>
      <c r="CB613" s="623"/>
    </row>
    <row r="614" spans="1:80" s="5" customFormat="1" ht="18" customHeight="1" x14ac:dyDescent="0.4">
      <c r="A614" s="174"/>
      <c r="B614" s="174"/>
      <c r="C614" s="174"/>
      <c r="D614" s="174"/>
      <c r="E614" s="174"/>
      <c r="F614" s="647"/>
      <c r="G614" s="648"/>
      <c r="H614" s="648"/>
      <c r="I614" s="648"/>
      <c r="J614" s="648"/>
      <c r="K614" s="648"/>
      <c r="L614" s="648"/>
      <c r="M614" s="648"/>
      <c r="N614" s="648"/>
      <c r="O614" s="648"/>
      <c r="P614" s="648"/>
      <c r="Q614" s="648"/>
      <c r="R614" s="648"/>
      <c r="S614" s="648"/>
      <c r="T614" s="648"/>
      <c r="U614" s="648"/>
      <c r="V614" s="648"/>
      <c r="W614" s="648"/>
      <c r="X614" s="648"/>
      <c r="Y614" s="183"/>
      <c r="Z614" s="630"/>
      <c r="AA614" s="567"/>
      <c r="AB614" s="567"/>
      <c r="AC614" s="567"/>
      <c r="AD614" s="567"/>
      <c r="AE614" s="567"/>
      <c r="AF614" s="567"/>
      <c r="AG614" s="567"/>
      <c r="AH614" s="567"/>
      <c r="AI614" s="567"/>
      <c r="AJ614" s="567"/>
      <c r="AK614" s="567"/>
      <c r="AL614" s="567"/>
      <c r="AM614" s="567"/>
      <c r="AN614" s="567"/>
      <c r="AO614" s="567"/>
      <c r="AP614" s="567"/>
      <c r="AQ614" s="567"/>
      <c r="AR614" s="567"/>
      <c r="AS614" s="567"/>
      <c r="AT614" s="567"/>
      <c r="AU614" s="567"/>
      <c r="AV614" s="567"/>
      <c r="AW614" s="567"/>
      <c r="AX614" s="567"/>
      <c r="AY614" s="567"/>
      <c r="AZ614" s="567"/>
      <c r="BA614" s="567"/>
      <c r="BB614" s="567"/>
      <c r="BC614" s="567"/>
      <c r="BD614" s="567"/>
      <c r="BE614" s="567"/>
      <c r="BF614" s="567"/>
      <c r="BG614" s="567"/>
      <c r="BH614" s="567"/>
      <c r="BI614" s="567"/>
      <c r="BJ614" s="567"/>
      <c r="BK614" s="631"/>
      <c r="BL614" s="182"/>
      <c r="BO614" s="621"/>
      <c r="BP614" s="622"/>
      <c r="BQ614" s="622"/>
      <c r="BR614" s="622"/>
      <c r="BS614" s="622"/>
      <c r="BT614" s="622"/>
      <c r="BU614" s="622"/>
      <c r="BV614" s="622"/>
      <c r="BW614" s="622"/>
      <c r="BX614" s="622"/>
      <c r="BY614" s="622"/>
      <c r="BZ614" s="622"/>
      <c r="CA614" s="622"/>
      <c r="CB614" s="623"/>
    </row>
    <row r="615" spans="1:80" s="5" customFormat="1" ht="18" customHeight="1" thickBot="1" x14ac:dyDescent="0.45">
      <c r="A615" s="174"/>
      <c r="B615" s="174"/>
      <c r="C615" s="174"/>
      <c r="D615" s="174"/>
      <c r="E615" s="174"/>
      <c r="F615" s="647"/>
      <c r="G615" s="648"/>
      <c r="H615" s="648"/>
      <c r="I615" s="648"/>
      <c r="J615" s="648"/>
      <c r="K615" s="648"/>
      <c r="L615" s="648"/>
      <c r="M615" s="648"/>
      <c r="N615" s="648"/>
      <c r="O615" s="648"/>
      <c r="P615" s="648"/>
      <c r="Q615" s="648"/>
      <c r="R615" s="648"/>
      <c r="S615" s="648"/>
      <c r="T615" s="648"/>
      <c r="U615" s="648"/>
      <c r="V615" s="648"/>
      <c r="W615" s="648"/>
      <c r="X615" s="648"/>
      <c r="Y615" s="183"/>
      <c r="Z615" s="632"/>
      <c r="AA615" s="633"/>
      <c r="AB615" s="633"/>
      <c r="AC615" s="633"/>
      <c r="AD615" s="633"/>
      <c r="AE615" s="633"/>
      <c r="AF615" s="633"/>
      <c r="AG615" s="633"/>
      <c r="AH615" s="633"/>
      <c r="AI615" s="633"/>
      <c r="AJ615" s="633"/>
      <c r="AK615" s="633"/>
      <c r="AL615" s="633"/>
      <c r="AM615" s="633"/>
      <c r="AN615" s="633"/>
      <c r="AO615" s="633"/>
      <c r="AP615" s="633"/>
      <c r="AQ615" s="633"/>
      <c r="AR615" s="633"/>
      <c r="AS615" s="633"/>
      <c r="AT615" s="633"/>
      <c r="AU615" s="633"/>
      <c r="AV615" s="633"/>
      <c r="AW615" s="633"/>
      <c r="AX615" s="633"/>
      <c r="AY615" s="633"/>
      <c r="AZ615" s="633"/>
      <c r="BA615" s="633"/>
      <c r="BB615" s="633"/>
      <c r="BC615" s="633"/>
      <c r="BD615" s="633"/>
      <c r="BE615" s="633"/>
      <c r="BF615" s="633"/>
      <c r="BG615" s="633"/>
      <c r="BH615" s="633"/>
      <c r="BI615" s="633"/>
      <c r="BJ615" s="633"/>
      <c r="BK615" s="634"/>
      <c r="BL615" s="182"/>
      <c r="BO615" s="621"/>
      <c r="BP615" s="622"/>
      <c r="BQ615" s="622"/>
      <c r="BR615" s="622"/>
      <c r="BS615" s="622"/>
      <c r="BT615" s="622"/>
      <c r="BU615" s="622"/>
      <c r="BV615" s="622"/>
      <c r="BW615" s="622"/>
      <c r="BX615" s="622"/>
      <c r="BY615" s="622"/>
      <c r="BZ615" s="622"/>
      <c r="CA615" s="622"/>
      <c r="CB615" s="623"/>
    </row>
    <row r="616" spans="1:80" s="5" customFormat="1" ht="9.9499999999999993" customHeight="1" thickBot="1" x14ac:dyDescent="0.45">
      <c r="A616" s="174"/>
      <c r="B616" s="174"/>
      <c r="C616" s="174"/>
      <c r="D616" s="174"/>
      <c r="E616" s="174"/>
      <c r="F616" s="649"/>
      <c r="G616" s="650"/>
      <c r="H616" s="650"/>
      <c r="I616" s="650"/>
      <c r="J616" s="650"/>
      <c r="K616" s="650"/>
      <c r="L616" s="650"/>
      <c r="M616" s="650"/>
      <c r="N616" s="650"/>
      <c r="O616" s="650"/>
      <c r="P616" s="650"/>
      <c r="Q616" s="650"/>
      <c r="R616" s="650"/>
      <c r="S616" s="650"/>
      <c r="T616" s="650"/>
      <c r="U616" s="650"/>
      <c r="V616" s="650"/>
      <c r="W616" s="650"/>
      <c r="X616" s="650"/>
      <c r="Y616" s="181"/>
      <c r="Z616" s="181"/>
      <c r="AA616" s="180"/>
      <c r="AB616" s="178"/>
      <c r="AC616" s="179"/>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7"/>
      <c r="BC616" s="177"/>
      <c r="BD616" s="176"/>
      <c r="BE616" s="176"/>
      <c r="BF616" s="176"/>
      <c r="BG616" s="176"/>
      <c r="BH616" s="176"/>
      <c r="BI616" s="176"/>
      <c r="BJ616" s="176"/>
      <c r="BK616" s="176"/>
      <c r="BL616" s="175"/>
      <c r="BO616" s="624"/>
      <c r="BP616" s="625"/>
      <c r="BQ616" s="625"/>
      <c r="BR616" s="625"/>
      <c r="BS616" s="625"/>
      <c r="BT616" s="625"/>
      <c r="BU616" s="625"/>
      <c r="BV616" s="625"/>
      <c r="BW616" s="625"/>
      <c r="BX616" s="625"/>
      <c r="BY616" s="625"/>
      <c r="BZ616" s="625"/>
      <c r="CA616" s="625"/>
      <c r="CB616" s="626"/>
    </row>
    <row r="617" spans="1:80" s="5" customFormat="1" ht="30" customHeight="1" thickBot="1" x14ac:dyDescent="0.45">
      <c r="A617" s="174"/>
      <c r="B617" s="174"/>
      <c r="C617" s="174"/>
      <c r="D617" s="174"/>
      <c r="E617" s="174"/>
      <c r="F617" s="192"/>
      <c r="G617" s="191"/>
      <c r="H617" s="191"/>
      <c r="I617" s="191"/>
      <c r="J617" s="191"/>
      <c r="K617" s="191"/>
      <c r="L617" s="191"/>
      <c r="M617" s="191"/>
      <c r="N617" s="191"/>
      <c r="O617" s="191"/>
      <c r="P617" s="191"/>
      <c r="Q617" s="191"/>
      <c r="R617" s="191"/>
      <c r="S617" s="191"/>
      <c r="T617" s="191"/>
      <c r="U617" s="191"/>
      <c r="V617" s="191"/>
      <c r="W617" s="191"/>
      <c r="X617" s="191"/>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O617" s="190"/>
      <c r="BP617" s="190"/>
      <c r="BQ617" s="190"/>
      <c r="BR617" s="190"/>
      <c r="BS617" s="190"/>
      <c r="BT617" s="190"/>
      <c r="BU617" s="190"/>
      <c r="BV617" s="190"/>
      <c r="BW617" s="190"/>
      <c r="BX617" s="190"/>
      <c r="BY617" s="190"/>
      <c r="BZ617" s="190"/>
      <c r="CA617" s="190"/>
      <c r="CB617" s="8"/>
    </row>
    <row r="618" spans="1:80" s="5" customFormat="1" ht="9.9499999999999993" customHeight="1" thickBot="1" x14ac:dyDescent="0.45">
      <c r="A618" s="174"/>
      <c r="B618" s="174"/>
      <c r="C618" s="174"/>
      <c r="D618" s="174"/>
      <c r="E618" s="174"/>
      <c r="F618" s="645" t="s">
        <v>237</v>
      </c>
      <c r="G618" s="646"/>
      <c r="H618" s="646"/>
      <c r="I618" s="646"/>
      <c r="J618" s="646"/>
      <c r="K618" s="646"/>
      <c r="L618" s="646"/>
      <c r="M618" s="646"/>
      <c r="N618" s="646"/>
      <c r="O618" s="646"/>
      <c r="P618" s="646"/>
      <c r="Q618" s="646"/>
      <c r="R618" s="646"/>
      <c r="S618" s="646"/>
      <c r="T618" s="646"/>
      <c r="U618" s="646"/>
      <c r="V618" s="646"/>
      <c r="W618" s="646"/>
      <c r="X618" s="646"/>
      <c r="Y618" s="189"/>
      <c r="Z618" s="189"/>
      <c r="AA618" s="188"/>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6"/>
      <c r="BC618" s="186"/>
      <c r="BD618" s="185"/>
      <c r="BE618" s="185"/>
      <c r="BF618" s="185"/>
      <c r="BG618" s="185"/>
      <c r="BH618" s="185"/>
      <c r="BI618" s="185"/>
      <c r="BJ618" s="185"/>
      <c r="BK618" s="185"/>
      <c r="BL618" s="184"/>
      <c r="BO618" s="618" t="s">
        <v>236</v>
      </c>
      <c r="BP618" s="619"/>
      <c r="BQ618" s="619"/>
      <c r="BR618" s="619"/>
      <c r="BS618" s="619"/>
      <c r="BT618" s="619"/>
      <c r="BU618" s="619"/>
      <c r="BV618" s="619"/>
      <c r="BW618" s="619"/>
      <c r="BX618" s="619"/>
      <c r="BY618" s="619"/>
      <c r="BZ618" s="619"/>
      <c r="CA618" s="619"/>
      <c r="CB618" s="620"/>
    </row>
    <row r="619" spans="1:80" s="5" customFormat="1" ht="18" customHeight="1" x14ac:dyDescent="0.4">
      <c r="A619" s="174"/>
      <c r="B619" s="174"/>
      <c r="C619" s="174"/>
      <c r="D619" s="174"/>
      <c r="E619" s="174"/>
      <c r="F619" s="647"/>
      <c r="G619" s="648"/>
      <c r="H619" s="648"/>
      <c r="I619" s="648"/>
      <c r="J619" s="648"/>
      <c r="K619" s="648"/>
      <c r="L619" s="648"/>
      <c r="M619" s="648"/>
      <c r="N619" s="648"/>
      <c r="O619" s="648"/>
      <c r="P619" s="648"/>
      <c r="Q619" s="648"/>
      <c r="R619" s="648"/>
      <c r="S619" s="648"/>
      <c r="T619" s="648"/>
      <c r="U619" s="648"/>
      <c r="V619" s="648"/>
      <c r="W619" s="648"/>
      <c r="X619" s="648"/>
      <c r="Y619" s="183"/>
      <c r="Z619" s="627" t="s">
        <v>235</v>
      </c>
      <c r="AA619" s="628"/>
      <c r="AB619" s="628"/>
      <c r="AC619" s="628"/>
      <c r="AD619" s="628"/>
      <c r="AE619" s="628"/>
      <c r="AF619" s="628"/>
      <c r="AG619" s="628"/>
      <c r="AH619" s="628"/>
      <c r="AI619" s="628"/>
      <c r="AJ619" s="628"/>
      <c r="AK619" s="628"/>
      <c r="AL619" s="628"/>
      <c r="AM619" s="628"/>
      <c r="AN619" s="628"/>
      <c r="AO619" s="628"/>
      <c r="AP619" s="628"/>
      <c r="AQ619" s="628"/>
      <c r="AR619" s="628"/>
      <c r="AS619" s="628"/>
      <c r="AT619" s="628"/>
      <c r="AU619" s="628"/>
      <c r="AV619" s="628"/>
      <c r="AW619" s="628"/>
      <c r="AX619" s="628"/>
      <c r="AY619" s="628"/>
      <c r="AZ619" s="628"/>
      <c r="BA619" s="628"/>
      <c r="BB619" s="628"/>
      <c r="BC619" s="628"/>
      <c r="BD619" s="628"/>
      <c r="BE619" s="628"/>
      <c r="BF619" s="628"/>
      <c r="BG619" s="628"/>
      <c r="BH619" s="628"/>
      <c r="BI619" s="628"/>
      <c r="BJ619" s="628"/>
      <c r="BK619" s="629"/>
      <c r="BL619" s="182"/>
      <c r="BO619" s="621"/>
      <c r="BP619" s="622"/>
      <c r="BQ619" s="622"/>
      <c r="BR619" s="622"/>
      <c r="BS619" s="622"/>
      <c r="BT619" s="622"/>
      <c r="BU619" s="622"/>
      <c r="BV619" s="622"/>
      <c r="BW619" s="622"/>
      <c r="BX619" s="622"/>
      <c r="BY619" s="622"/>
      <c r="BZ619" s="622"/>
      <c r="CA619" s="622"/>
      <c r="CB619" s="623"/>
    </row>
    <row r="620" spans="1:80" s="5" customFormat="1" ht="18" customHeight="1" x14ac:dyDescent="0.4">
      <c r="A620" s="174"/>
      <c r="B620" s="174"/>
      <c r="C620" s="174"/>
      <c r="D620" s="174"/>
      <c r="E620" s="174"/>
      <c r="F620" s="647"/>
      <c r="G620" s="648"/>
      <c r="H620" s="648"/>
      <c r="I620" s="648"/>
      <c r="J620" s="648"/>
      <c r="K620" s="648"/>
      <c r="L620" s="648"/>
      <c r="M620" s="648"/>
      <c r="N620" s="648"/>
      <c r="O620" s="648"/>
      <c r="P620" s="648"/>
      <c r="Q620" s="648"/>
      <c r="R620" s="648"/>
      <c r="S620" s="648"/>
      <c r="T620" s="648"/>
      <c r="U620" s="648"/>
      <c r="V620" s="648"/>
      <c r="W620" s="648"/>
      <c r="X620" s="648"/>
      <c r="Y620" s="183"/>
      <c r="Z620" s="630"/>
      <c r="AA620" s="567"/>
      <c r="AB620" s="567"/>
      <c r="AC620" s="567"/>
      <c r="AD620" s="567"/>
      <c r="AE620" s="567"/>
      <c r="AF620" s="567"/>
      <c r="AG620" s="567"/>
      <c r="AH620" s="567"/>
      <c r="AI620" s="567"/>
      <c r="AJ620" s="567"/>
      <c r="AK620" s="567"/>
      <c r="AL620" s="567"/>
      <c r="AM620" s="567"/>
      <c r="AN620" s="567"/>
      <c r="AO620" s="567"/>
      <c r="AP620" s="567"/>
      <c r="AQ620" s="567"/>
      <c r="AR620" s="567"/>
      <c r="AS620" s="567"/>
      <c r="AT620" s="567"/>
      <c r="AU620" s="567"/>
      <c r="AV620" s="567"/>
      <c r="AW620" s="567"/>
      <c r="AX620" s="567"/>
      <c r="AY620" s="567"/>
      <c r="AZ620" s="567"/>
      <c r="BA620" s="567"/>
      <c r="BB620" s="567"/>
      <c r="BC620" s="567"/>
      <c r="BD620" s="567"/>
      <c r="BE620" s="567"/>
      <c r="BF620" s="567"/>
      <c r="BG620" s="567"/>
      <c r="BH620" s="567"/>
      <c r="BI620" s="567"/>
      <c r="BJ620" s="567"/>
      <c r="BK620" s="631"/>
      <c r="BL620" s="182"/>
      <c r="BO620" s="621"/>
      <c r="BP620" s="622"/>
      <c r="BQ620" s="622"/>
      <c r="BR620" s="622"/>
      <c r="BS620" s="622"/>
      <c r="BT620" s="622"/>
      <c r="BU620" s="622"/>
      <c r="BV620" s="622"/>
      <c r="BW620" s="622"/>
      <c r="BX620" s="622"/>
      <c r="BY620" s="622"/>
      <c r="BZ620" s="622"/>
      <c r="CA620" s="622"/>
      <c r="CB620" s="623"/>
    </row>
    <row r="621" spans="1:80" s="5" customFormat="1" ht="18" customHeight="1" thickBot="1" x14ac:dyDescent="0.45">
      <c r="A621" s="174"/>
      <c r="B621" s="174"/>
      <c r="C621" s="174"/>
      <c r="D621" s="174"/>
      <c r="E621" s="174"/>
      <c r="F621" s="647"/>
      <c r="G621" s="648"/>
      <c r="H621" s="648"/>
      <c r="I621" s="648"/>
      <c r="J621" s="648"/>
      <c r="K621" s="648"/>
      <c r="L621" s="648"/>
      <c r="M621" s="648"/>
      <c r="N621" s="648"/>
      <c r="O621" s="648"/>
      <c r="P621" s="648"/>
      <c r="Q621" s="648"/>
      <c r="R621" s="648"/>
      <c r="S621" s="648"/>
      <c r="T621" s="648"/>
      <c r="U621" s="648"/>
      <c r="V621" s="648"/>
      <c r="W621" s="648"/>
      <c r="X621" s="648"/>
      <c r="Y621" s="183"/>
      <c r="Z621" s="632"/>
      <c r="AA621" s="633"/>
      <c r="AB621" s="633"/>
      <c r="AC621" s="633"/>
      <c r="AD621" s="633"/>
      <c r="AE621" s="633"/>
      <c r="AF621" s="633"/>
      <c r="AG621" s="633"/>
      <c r="AH621" s="633"/>
      <c r="AI621" s="633"/>
      <c r="AJ621" s="633"/>
      <c r="AK621" s="633"/>
      <c r="AL621" s="633"/>
      <c r="AM621" s="633"/>
      <c r="AN621" s="633"/>
      <c r="AO621" s="633"/>
      <c r="AP621" s="633"/>
      <c r="AQ621" s="633"/>
      <c r="AR621" s="633"/>
      <c r="AS621" s="633"/>
      <c r="AT621" s="633"/>
      <c r="AU621" s="633"/>
      <c r="AV621" s="633"/>
      <c r="AW621" s="633"/>
      <c r="AX621" s="633"/>
      <c r="AY621" s="633"/>
      <c r="AZ621" s="633"/>
      <c r="BA621" s="633"/>
      <c r="BB621" s="633"/>
      <c r="BC621" s="633"/>
      <c r="BD621" s="633"/>
      <c r="BE621" s="633"/>
      <c r="BF621" s="633"/>
      <c r="BG621" s="633"/>
      <c r="BH621" s="633"/>
      <c r="BI621" s="633"/>
      <c r="BJ621" s="633"/>
      <c r="BK621" s="634"/>
      <c r="BL621" s="182"/>
      <c r="BO621" s="621"/>
      <c r="BP621" s="622"/>
      <c r="BQ621" s="622"/>
      <c r="BR621" s="622"/>
      <c r="BS621" s="622"/>
      <c r="BT621" s="622"/>
      <c r="BU621" s="622"/>
      <c r="BV621" s="622"/>
      <c r="BW621" s="622"/>
      <c r="BX621" s="622"/>
      <c r="BY621" s="622"/>
      <c r="BZ621" s="622"/>
      <c r="CA621" s="622"/>
      <c r="CB621" s="623"/>
    </row>
    <row r="622" spans="1:80" s="5" customFormat="1" ht="9.9499999999999993" customHeight="1" thickBot="1" x14ac:dyDescent="0.45">
      <c r="A622" s="174"/>
      <c r="B622" s="174"/>
      <c r="C622" s="174"/>
      <c r="D622" s="174"/>
      <c r="E622" s="174"/>
      <c r="F622" s="649"/>
      <c r="G622" s="650"/>
      <c r="H622" s="650"/>
      <c r="I622" s="650"/>
      <c r="J622" s="650"/>
      <c r="K622" s="650"/>
      <c r="L622" s="650"/>
      <c r="M622" s="650"/>
      <c r="N622" s="650"/>
      <c r="O622" s="650"/>
      <c r="P622" s="650"/>
      <c r="Q622" s="650"/>
      <c r="R622" s="650"/>
      <c r="S622" s="650"/>
      <c r="T622" s="650"/>
      <c r="U622" s="650"/>
      <c r="V622" s="650"/>
      <c r="W622" s="650"/>
      <c r="X622" s="650"/>
      <c r="Y622" s="181"/>
      <c r="Z622" s="181"/>
      <c r="AA622" s="180"/>
      <c r="AB622" s="178"/>
      <c r="AC622" s="179"/>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7"/>
      <c r="BC622" s="177"/>
      <c r="BD622" s="176"/>
      <c r="BE622" s="176"/>
      <c r="BF622" s="176"/>
      <c r="BG622" s="176"/>
      <c r="BH622" s="176"/>
      <c r="BI622" s="176"/>
      <c r="BJ622" s="176"/>
      <c r="BK622" s="176"/>
      <c r="BL622" s="175"/>
      <c r="BO622" s="624"/>
      <c r="BP622" s="625"/>
      <c r="BQ622" s="625"/>
      <c r="BR622" s="625"/>
      <c r="BS622" s="625"/>
      <c r="BT622" s="625"/>
      <c r="BU622" s="625"/>
      <c r="BV622" s="625"/>
      <c r="BW622" s="625"/>
      <c r="BX622" s="625"/>
      <c r="BY622" s="625"/>
      <c r="BZ622" s="625"/>
      <c r="CA622" s="625"/>
      <c r="CB622" s="626"/>
    </row>
    <row r="623" spans="1:80" s="5" customFormat="1" ht="18.600000000000001" customHeight="1" x14ac:dyDescent="0.4">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BL623" s="174"/>
      <c r="BM623" s="174"/>
      <c r="BN623" s="174"/>
      <c r="BO623" s="3"/>
      <c r="BP623" s="3"/>
    </row>
    <row r="624" spans="1:80" s="5" customFormat="1" ht="18.75" customHeight="1" x14ac:dyDescent="0.4">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3"/>
      <c r="BP624" s="3"/>
    </row>
    <row r="625" spans="1:81" s="5" customFormat="1" ht="18.75" customHeight="1" x14ac:dyDescent="0.4">
      <c r="A625" s="3"/>
      <c r="BA625" s="3"/>
      <c r="BB625" s="3"/>
      <c r="BC625" s="3"/>
      <c r="BD625" s="3"/>
      <c r="BE625" s="3"/>
      <c r="BF625" s="3"/>
      <c r="BG625" s="3"/>
      <c r="BH625" s="3"/>
      <c r="BI625" s="3"/>
      <c r="BJ625" s="3"/>
      <c r="BK625" s="3"/>
      <c r="BL625" s="3"/>
      <c r="BM625" s="3"/>
      <c r="BN625" s="3"/>
      <c r="BO625" s="3"/>
      <c r="BP625" s="3"/>
    </row>
    <row r="626" spans="1:81" s="5" customFormat="1" ht="22.5" customHeight="1" x14ac:dyDescent="0.4">
      <c r="A626" s="3"/>
      <c r="B626" s="152" t="s">
        <v>612</v>
      </c>
      <c r="BA626" s="3"/>
      <c r="BB626" s="3"/>
      <c r="BC626" s="3"/>
      <c r="BD626" s="3"/>
      <c r="BE626" s="3"/>
      <c r="BF626" s="3"/>
      <c r="BG626" s="103"/>
      <c r="BH626" s="102"/>
      <c r="BI626" s="102"/>
      <c r="BJ626" s="102"/>
      <c r="BK626" s="102"/>
      <c r="BL626" s="102"/>
      <c r="BM626" s="102"/>
      <c r="BN626" s="102"/>
      <c r="BO626" s="3"/>
      <c r="BP626" s="3"/>
      <c r="BS626" s="346" t="s">
        <v>234</v>
      </c>
      <c r="BT626" s="347"/>
      <c r="BU626" s="347"/>
      <c r="BV626" s="347"/>
      <c r="BW626" s="347"/>
      <c r="BX626" s="347"/>
      <c r="BY626" s="347"/>
      <c r="BZ626" s="347"/>
      <c r="CA626" s="347"/>
      <c r="CB626" s="347"/>
      <c r="CC626" s="347"/>
    </row>
    <row r="627" spans="1:81" s="5" customFormat="1" ht="18.75" customHeight="1" x14ac:dyDescent="0.4">
      <c r="A627" s="3"/>
      <c r="B627" s="3"/>
      <c r="BA627" s="3"/>
      <c r="BB627" s="3"/>
      <c r="BC627" s="3"/>
      <c r="BD627" s="3"/>
      <c r="BE627" s="3"/>
      <c r="BF627" s="3"/>
      <c r="BG627" s="102"/>
      <c r="BH627" s="102"/>
      <c r="BI627" s="102"/>
      <c r="BJ627" s="102"/>
      <c r="BK627" s="102"/>
      <c r="BL627" s="102"/>
      <c r="BM627" s="102"/>
      <c r="BN627" s="102"/>
      <c r="BO627" s="3"/>
      <c r="BP627" s="3"/>
      <c r="BS627" s="347"/>
      <c r="BT627" s="347"/>
      <c r="BU627" s="347"/>
      <c r="BV627" s="347"/>
      <c r="BW627" s="347"/>
      <c r="BX627" s="347"/>
      <c r="BY627" s="347"/>
      <c r="BZ627" s="347"/>
      <c r="CA627" s="347"/>
      <c r="CB627" s="347"/>
      <c r="CC627" s="347"/>
    </row>
    <row r="628" spans="1:81" s="5" customFormat="1" ht="18.75" customHeight="1" x14ac:dyDescent="0.4">
      <c r="A628" s="3"/>
      <c r="B628" s="3"/>
      <c r="E628" s="91"/>
      <c r="AD628" s="91"/>
      <c r="BA628" s="3"/>
      <c r="BB628" s="3"/>
      <c r="BC628" s="3"/>
      <c r="BD628" s="3"/>
      <c r="BE628" s="3"/>
      <c r="BF628" s="3"/>
      <c r="BG628" s="3"/>
      <c r="BH628" s="3"/>
      <c r="BI628" s="3"/>
      <c r="BJ628" s="3"/>
      <c r="BK628" s="3"/>
      <c r="BL628" s="3"/>
      <c r="BM628" s="3"/>
      <c r="BN628" s="3"/>
      <c r="BO628" s="3"/>
      <c r="BP628" s="3"/>
      <c r="BS628" s="347"/>
      <c r="BT628" s="347"/>
      <c r="BU628" s="347"/>
      <c r="BV628" s="347"/>
      <c r="BW628" s="347"/>
      <c r="BX628" s="347"/>
      <c r="BY628" s="347"/>
      <c r="BZ628" s="347"/>
      <c r="CA628" s="347"/>
      <c r="CB628" s="347"/>
      <c r="CC628" s="347"/>
    </row>
    <row r="629" spans="1:81" s="101" customFormat="1" ht="22.5" x14ac:dyDescent="0.4">
      <c r="A629" s="104"/>
      <c r="C629" s="101" t="s">
        <v>233</v>
      </c>
      <c r="AY629" s="104"/>
      <c r="AZ629" s="104"/>
      <c r="BA629" s="104"/>
      <c r="BB629" s="104"/>
      <c r="BC629" s="104"/>
      <c r="BD629" s="104"/>
      <c r="BE629" s="104"/>
      <c r="BF629" s="104"/>
      <c r="BG629" s="104"/>
      <c r="BH629" s="104"/>
      <c r="BI629" s="104"/>
      <c r="BJ629" s="104"/>
      <c r="BK629" s="104"/>
      <c r="BL629" s="104"/>
      <c r="BM629" s="104"/>
      <c r="BN629" s="104"/>
    </row>
    <row r="630" spans="1:81" s="101" customFormat="1" ht="22.5" x14ac:dyDescent="0.4">
      <c r="A630" s="104"/>
      <c r="AY630" s="104"/>
      <c r="AZ630" s="104"/>
      <c r="BA630" s="104"/>
      <c r="BB630" s="104"/>
      <c r="BC630" s="104"/>
      <c r="BD630" s="104"/>
      <c r="BE630" s="104"/>
      <c r="BF630" s="104"/>
      <c r="BG630" s="104"/>
      <c r="BH630" s="104"/>
      <c r="BI630" s="104"/>
      <c r="BJ630" s="104"/>
      <c r="BK630" s="104"/>
      <c r="BL630" s="104"/>
      <c r="BM630" s="104"/>
      <c r="BN630" s="104"/>
    </row>
    <row r="631" spans="1:81" s="101" customFormat="1" ht="22.5" x14ac:dyDescent="0.4">
      <c r="A631" s="104"/>
      <c r="C631" s="101" t="s">
        <v>232</v>
      </c>
      <c r="AY631" s="104"/>
      <c r="AZ631" s="104"/>
      <c r="BA631" s="104"/>
      <c r="BB631" s="104"/>
      <c r="BC631" s="104"/>
      <c r="BD631" s="104"/>
      <c r="BE631" s="104"/>
      <c r="BF631" s="104"/>
      <c r="BG631" s="104"/>
      <c r="BH631" s="104"/>
      <c r="BI631" s="104"/>
      <c r="BJ631" s="104"/>
      <c r="BK631" s="104"/>
      <c r="BL631" s="104"/>
      <c r="BM631" s="104"/>
      <c r="BN631" s="104"/>
    </row>
    <row r="632" spans="1:81" s="101" customFormat="1" ht="22.5" x14ac:dyDescent="0.4">
      <c r="A632" s="104"/>
      <c r="AY632" s="104"/>
      <c r="AZ632" s="104"/>
      <c r="BA632" s="104"/>
      <c r="BB632" s="104"/>
      <c r="BC632" s="104"/>
      <c r="BD632" s="104"/>
      <c r="BE632" s="104"/>
      <c r="BF632" s="104"/>
      <c r="BG632" s="104"/>
      <c r="BH632" s="104"/>
      <c r="BI632" s="104"/>
      <c r="BJ632" s="104"/>
      <c r="BK632" s="104"/>
      <c r="BL632" s="104"/>
      <c r="BM632" s="104"/>
      <c r="BN632" s="104"/>
    </row>
    <row r="633" spans="1:81" s="101" customFormat="1" ht="22.5" x14ac:dyDescent="0.4">
      <c r="A633" s="104"/>
      <c r="C633" s="101" t="s">
        <v>231</v>
      </c>
      <c r="AY633" s="104"/>
      <c r="AZ633" s="104"/>
      <c r="BA633" s="104"/>
      <c r="BB633" s="104"/>
      <c r="BC633" s="104"/>
      <c r="BD633" s="104"/>
      <c r="BE633" s="104"/>
      <c r="BF633" s="104"/>
      <c r="BG633" s="104"/>
      <c r="BH633" s="104"/>
      <c r="BI633" s="104"/>
      <c r="BJ633" s="104"/>
      <c r="BK633" s="104"/>
      <c r="BL633" s="104"/>
      <c r="BM633" s="104"/>
      <c r="BN633" s="104"/>
    </row>
    <row r="634" spans="1:81" s="134" customFormat="1" ht="20.25" x14ac:dyDescent="0.4">
      <c r="A634" s="173"/>
      <c r="C634" s="173"/>
      <c r="D634" s="173"/>
      <c r="E634" s="173"/>
      <c r="F634" s="134" t="s">
        <v>230</v>
      </c>
      <c r="I634" s="173"/>
      <c r="M634" s="869">
        <v>4</v>
      </c>
      <c r="N634" s="869"/>
      <c r="O634" s="869"/>
      <c r="Q634" s="134" t="s">
        <v>229</v>
      </c>
      <c r="BB634" s="173"/>
      <c r="BC634" s="173"/>
      <c r="BD634" s="173"/>
      <c r="BE634" s="173"/>
      <c r="BF634" s="173"/>
      <c r="BG634" s="173"/>
      <c r="BH634" s="173"/>
      <c r="BI634" s="173"/>
      <c r="BJ634" s="173"/>
      <c r="BK634" s="173"/>
      <c r="BL634" s="173"/>
      <c r="BM634" s="173"/>
      <c r="BN634" s="173"/>
    </row>
    <row r="635" spans="1:81" s="134" customFormat="1" ht="20.25" x14ac:dyDescent="0.4">
      <c r="A635" s="173"/>
      <c r="C635" s="173"/>
      <c r="D635" s="173"/>
      <c r="E635" s="173"/>
      <c r="F635" s="134" t="s">
        <v>228</v>
      </c>
      <c r="I635" s="173"/>
      <c r="M635" s="869">
        <v>8</v>
      </c>
      <c r="N635" s="869"/>
      <c r="O635" s="869"/>
      <c r="Q635" s="134" t="s">
        <v>227</v>
      </c>
      <c r="BB635" s="173"/>
      <c r="BC635" s="173"/>
      <c r="BD635" s="173"/>
      <c r="BE635" s="173"/>
      <c r="BF635" s="173"/>
      <c r="BG635" s="173"/>
      <c r="BH635" s="173"/>
      <c r="BI635" s="173"/>
      <c r="BJ635" s="173"/>
      <c r="BK635" s="173"/>
      <c r="BL635" s="173"/>
      <c r="BM635" s="173"/>
      <c r="BN635" s="173"/>
    </row>
    <row r="636" spans="1:81" s="134" customFormat="1" ht="20.25" x14ac:dyDescent="0.4">
      <c r="A636" s="173"/>
      <c r="C636" s="173"/>
      <c r="D636" s="173"/>
      <c r="E636" s="173"/>
      <c r="F636" s="134" t="s">
        <v>226</v>
      </c>
      <c r="AY636" s="173"/>
      <c r="AZ636" s="173"/>
      <c r="BA636" s="173"/>
      <c r="BB636" s="173"/>
      <c r="BC636" s="173"/>
      <c r="BD636" s="173"/>
      <c r="BE636" s="173"/>
      <c r="BF636" s="173"/>
      <c r="BG636" s="173"/>
      <c r="BH636" s="173"/>
      <c r="BI636" s="173"/>
      <c r="BJ636" s="173"/>
      <c r="BK636" s="173"/>
      <c r="BL636" s="173"/>
      <c r="BM636" s="173"/>
      <c r="BN636" s="173"/>
    </row>
    <row r="637" spans="1:81" s="5" customFormat="1" ht="18.75" customHeight="1" x14ac:dyDescent="0.4">
      <c r="A637" s="3"/>
      <c r="AY637" s="3"/>
      <c r="AZ637" s="3"/>
      <c r="BA637" s="3"/>
      <c r="BB637" s="3"/>
      <c r="BC637" s="3"/>
      <c r="BD637" s="3"/>
      <c r="BE637" s="3"/>
      <c r="BF637" s="3"/>
      <c r="BG637" s="3"/>
      <c r="BH637" s="3"/>
      <c r="BI637" s="3"/>
      <c r="BJ637" s="3"/>
      <c r="BK637" s="3"/>
      <c r="BL637" s="3"/>
      <c r="BM637" s="3"/>
      <c r="BN637" s="3"/>
    </row>
    <row r="638" spans="1:81" s="101" customFormat="1" ht="22.5" x14ac:dyDescent="0.4">
      <c r="A638" s="104"/>
      <c r="C638" s="101" t="s">
        <v>225</v>
      </c>
      <c r="AY638" s="104"/>
      <c r="AZ638" s="104"/>
      <c r="BA638" s="104"/>
      <c r="BB638" s="104"/>
      <c r="BC638" s="104"/>
      <c r="BD638" s="104"/>
      <c r="BE638" s="104"/>
      <c r="BF638" s="104"/>
      <c r="BG638" s="104"/>
      <c r="BH638" s="104"/>
      <c r="BI638" s="104"/>
      <c r="BJ638" s="104"/>
      <c r="BK638" s="104"/>
      <c r="BL638" s="104"/>
      <c r="BM638" s="104"/>
      <c r="BN638" s="104"/>
    </row>
    <row r="639" spans="1:81" s="134" customFormat="1" ht="20.25" x14ac:dyDescent="0.4">
      <c r="A639" s="173"/>
      <c r="C639" s="173"/>
      <c r="D639" s="134" t="s">
        <v>224</v>
      </c>
      <c r="AY639" s="173"/>
      <c r="AZ639" s="173"/>
      <c r="BA639" s="173"/>
      <c r="BB639" s="173"/>
      <c r="BC639" s="173"/>
      <c r="BD639" s="173"/>
      <c r="BE639" s="173"/>
      <c r="BF639" s="173"/>
      <c r="BG639" s="173"/>
      <c r="BH639" s="173"/>
      <c r="BI639" s="173"/>
      <c r="BJ639" s="173"/>
      <c r="BK639" s="173"/>
      <c r="BL639" s="173"/>
      <c r="BM639" s="173"/>
      <c r="BN639" s="173"/>
    </row>
    <row r="640" spans="1:81" s="5" customFormat="1" ht="18.75" customHeight="1" x14ac:dyDescent="0.4">
      <c r="A640" s="3"/>
      <c r="C640" s="8"/>
      <c r="AB640" s="8"/>
      <c r="AY640" s="3"/>
      <c r="AZ640" s="3"/>
      <c r="BA640" s="3"/>
      <c r="BB640" s="3"/>
      <c r="BC640" s="3"/>
      <c r="BD640" s="3"/>
      <c r="BE640" s="3"/>
      <c r="BF640" s="3"/>
      <c r="BG640" s="3"/>
      <c r="BH640" s="3"/>
      <c r="BI640" s="3"/>
      <c r="BJ640" s="3"/>
      <c r="BK640" s="3"/>
      <c r="BL640" s="3"/>
      <c r="BM640" s="3"/>
      <c r="BN640" s="3"/>
    </row>
    <row r="641" spans="1:68" s="102" customFormat="1" x14ac:dyDescent="0.4">
      <c r="A641" s="110"/>
      <c r="D641" s="172" t="s">
        <v>223</v>
      </c>
      <c r="AC641" s="172"/>
      <c r="AY641" s="110"/>
      <c r="AZ641" s="110"/>
      <c r="BA641" s="110"/>
      <c r="BB641" s="110"/>
      <c r="BC641" s="110"/>
      <c r="BD641" s="110"/>
      <c r="BE641" s="110"/>
      <c r="BF641" s="110"/>
      <c r="BG641" s="110"/>
      <c r="BH641" s="110"/>
      <c r="BI641" s="110"/>
      <c r="BJ641" s="110"/>
      <c r="BK641" s="110"/>
      <c r="BL641" s="110"/>
      <c r="BM641" s="110"/>
      <c r="BN641" s="110"/>
    </row>
    <row r="642" spans="1:68" s="5" customFormat="1" ht="18.75" customHeight="1" x14ac:dyDescent="0.4">
      <c r="A642" s="3"/>
      <c r="B642" s="3"/>
      <c r="F642" s="171"/>
      <c r="AE642" s="171"/>
      <c r="BA642" s="3"/>
      <c r="BB642" s="3"/>
      <c r="BC642" s="3"/>
      <c r="BD642" s="3"/>
      <c r="BE642" s="3"/>
      <c r="BF642" s="3"/>
      <c r="BG642" s="3"/>
      <c r="BH642" s="3"/>
      <c r="BI642" s="3"/>
      <c r="BJ642" s="3"/>
      <c r="BK642" s="3"/>
      <c r="BL642" s="3"/>
      <c r="BM642" s="3"/>
      <c r="BN642" s="3"/>
      <c r="BO642" s="3"/>
      <c r="BP642" s="3"/>
    </row>
    <row r="643" spans="1:68" s="5" customFormat="1" ht="18.75" customHeight="1" x14ac:dyDescent="0.4">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row>
    <row r="644" spans="1:68" s="5" customFormat="1" ht="18.75" customHeight="1" x14ac:dyDescent="0.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row>
    <row r="645" spans="1:68" s="5" customFormat="1" ht="18.75" customHeight="1" x14ac:dyDescent="0.4">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row>
    <row r="646" spans="1:68" s="5" customFormat="1" ht="18.75" customHeight="1" x14ac:dyDescent="0.4">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row>
    <row r="647" spans="1:68" s="5" customFormat="1" ht="18.75" customHeight="1" x14ac:dyDescent="0.4">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row>
    <row r="648" spans="1:68" s="5" customFormat="1" ht="18.75" customHeight="1" x14ac:dyDescent="0.4">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row>
    <row r="649" spans="1:68" s="5" customFormat="1" ht="18.75" customHeight="1" x14ac:dyDescent="0.4">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row>
    <row r="650" spans="1:68" s="5" customFormat="1" ht="18.75" customHeight="1" x14ac:dyDescent="0.4">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row>
    <row r="651" spans="1:68" s="5" customFormat="1" ht="18.75" customHeight="1" x14ac:dyDescent="0.4">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row>
    <row r="652" spans="1:68" s="5" customFormat="1" ht="18.75" customHeight="1" x14ac:dyDescent="0.4">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row>
    <row r="653" spans="1:68" s="5" customFormat="1" ht="18.75" customHeight="1" x14ac:dyDescent="0.4">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row>
    <row r="654" spans="1:68" s="5" customFormat="1" ht="18.75" customHeight="1" x14ac:dyDescent="0.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row>
    <row r="655" spans="1:68" s="5" customFormat="1" ht="18.75" customHeight="1" x14ac:dyDescent="0.4">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row>
    <row r="656" spans="1:68" s="5" customFormat="1" ht="18.75" customHeight="1" x14ac:dyDescent="0.4">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row>
    <row r="657" spans="1:68" s="5" customFormat="1" ht="18.75" customHeight="1" x14ac:dyDescent="0.4">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row>
    <row r="658" spans="1:68" s="5" customFormat="1" ht="18.75" customHeight="1" x14ac:dyDescent="0.4">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row>
    <row r="659" spans="1:68" s="5" customFormat="1" ht="18.75" customHeight="1" x14ac:dyDescent="0.4">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row>
    <row r="660" spans="1:68" s="5" customFormat="1" ht="18.75" customHeight="1" x14ac:dyDescent="0.4">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row>
    <row r="661" spans="1:68" s="5" customFormat="1" ht="18.75" customHeight="1" x14ac:dyDescent="0.4">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row>
    <row r="662" spans="1:68" s="5" customFormat="1" ht="18.75" customHeight="1" x14ac:dyDescent="0.4">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row>
    <row r="663" spans="1:68" s="5" customFormat="1" ht="18.75" customHeight="1" x14ac:dyDescent="0.4">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row>
    <row r="664" spans="1:68" s="5" customFormat="1" ht="18.75" customHeight="1" x14ac:dyDescent="0.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row>
    <row r="665" spans="1:68" s="5" customFormat="1" ht="18.75" customHeight="1" x14ac:dyDescent="0.4">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row>
    <row r="666" spans="1:68" s="5" customFormat="1" ht="18.75" customHeight="1" x14ac:dyDescent="0.4">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row>
    <row r="667" spans="1:68" s="5" customFormat="1" ht="18.75" customHeight="1" x14ac:dyDescent="0.4">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row>
    <row r="668" spans="1:68" s="5" customFormat="1" ht="18.75" customHeight="1" x14ac:dyDescent="0.4">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row>
    <row r="669" spans="1:68" s="5" customFormat="1" ht="18.75" customHeight="1" x14ac:dyDescent="0.4">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row>
    <row r="670" spans="1:68" s="5" customFormat="1" ht="18.75" customHeight="1" x14ac:dyDescent="0.4">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row>
    <row r="671" spans="1:68" s="5" customFormat="1" ht="18.75" customHeight="1" x14ac:dyDescent="0.4">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row>
    <row r="672" spans="1:68" s="5" customFormat="1" ht="18.75" customHeight="1" x14ac:dyDescent="0.4">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row>
    <row r="673" spans="1:81" s="5" customFormat="1" ht="18.75" customHeight="1" x14ac:dyDescent="0.4">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row>
    <row r="674" spans="1:81" s="5" customFormat="1" ht="18.75" customHeight="1" x14ac:dyDescent="0.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row>
    <row r="675" spans="1:81" s="5" customFormat="1" ht="18.75" customHeight="1" x14ac:dyDescent="0.4">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row>
    <row r="676" spans="1:81" s="5" customFormat="1" ht="18.75" customHeight="1" x14ac:dyDescent="0.4">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row>
    <row r="677" spans="1:81" s="5" customFormat="1" ht="18.75" customHeight="1" x14ac:dyDescent="0.4">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row>
    <row r="678" spans="1:81" s="5" customFormat="1" ht="18.75" customHeight="1" x14ac:dyDescent="0.4">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row>
    <row r="679" spans="1:81" s="5" customFormat="1" ht="18.75" customHeight="1" x14ac:dyDescent="0.4">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row>
    <row r="680" spans="1:81" s="5" customFormat="1" ht="18.75" customHeight="1" x14ac:dyDescent="0.4">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row>
    <row r="681" spans="1:81" s="5" customFormat="1" ht="18.75" customHeight="1" x14ac:dyDescent="0.4">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row>
    <row r="682" spans="1:81" s="5" customFormat="1" ht="18.75" customHeight="1" x14ac:dyDescent="0.4">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row>
    <row r="683" spans="1:81" s="5" customFormat="1" ht="18.75" customHeight="1" x14ac:dyDescent="0.4">
      <c r="A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row>
    <row r="684" spans="1:81" s="5" customFormat="1" ht="22.5" customHeight="1" x14ac:dyDescent="0.4">
      <c r="A684" s="111"/>
      <c r="B684" s="152" t="s">
        <v>190</v>
      </c>
      <c r="C684" s="111"/>
      <c r="D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103"/>
      <c r="BH684" s="102"/>
      <c r="BI684" s="102"/>
      <c r="BJ684" s="102"/>
      <c r="BK684" s="102"/>
      <c r="BL684" s="102"/>
      <c r="BM684" s="102"/>
      <c r="BN684" s="102"/>
      <c r="BO684" s="111"/>
      <c r="BP684" s="111"/>
      <c r="BS684" s="346" t="s">
        <v>222</v>
      </c>
      <c r="BT684" s="347"/>
      <c r="BU684" s="347"/>
      <c r="BV684" s="347"/>
      <c r="BW684" s="347"/>
      <c r="BX684" s="347"/>
      <c r="BY684" s="347"/>
      <c r="BZ684" s="347"/>
      <c r="CA684" s="347"/>
      <c r="CB684" s="347"/>
      <c r="CC684" s="347"/>
    </row>
    <row r="685" spans="1:81" s="5" customFormat="1" ht="22.5" customHeight="1" x14ac:dyDescent="0.4">
      <c r="A685" s="111"/>
      <c r="B685" s="152" t="s">
        <v>614</v>
      </c>
      <c r="C685" s="111"/>
      <c r="D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102"/>
      <c r="BH685" s="102"/>
      <c r="BI685" s="102"/>
      <c r="BJ685" s="102"/>
      <c r="BK685" s="102"/>
      <c r="BL685" s="102"/>
      <c r="BM685" s="102"/>
      <c r="BN685" s="102"/>
      <c r="BO685" s="111"/>
      <c r="BP685" s="111"/>
      <c r="BS685" s="347"/>
      <c r="BT685" s="347"/>
      <c r="BU685" s="347"/>
      <c r="BV685" s="347"/>
      <c r="BW685" s="347"/>
      <c r="BX685" s="347"/>
      <c r="BY685" s="347"/>
      <c r="BZ685" s="347"/>
      <c r="CA685" s="347"/>
      <c r="CB685" s="347"/>
      <c r="CC685" s="347"/>
    </row>
    <row r="686" spans="1:81" s="5" customFormat="1" ht="18.75" customHeight="1" x14ac:dyDescent="0.4">
      <c r="A686" s="169"/>
      <c r="B686" s="133"/>
      <c r="C686" s="169"/>
      <c r="D686" s="169"/>
      <c r="F686" s="169"/>
      <c r="G686" s="169"/>
      <c r="H686" s="169"/>
      <c r="I686" s="169"/>
      <c r="J686" s="169"/>
      <c r="K686" s="169"/>
      <c r="L686" s="169"/>
      <c r="M686" s="169"/>
      <c r="N686" s="169"/>
      <c r="O686" s="133"/>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69"/>
      <c r="BJ686" s="169"/>
      <c r="BK686" s="169"/>
      <c r="BL686" s="169"/>
      <c r="BM686" s="169"/>
      <c r="BN686" s="169"/>
      <c r="BO686" s="169"/>
      <c r="BP686" s="169"/>
      <c r="BS686" s="347"/>
      <c r="BT686" s="347"/>
      <c r="BU686" s="347"/>
      <c r="BV686" s="347"/>
      <c r="BW686" s="347"/>
      <c r="BX686" s="347"/>
      <c r="BY686" s="347"/>
      <c r="BZ686" s="347"/>
      <c r="CA686" s="347"/>
      <c r="CB686" s="347"/>
      <c r="CC686" s="347"/>
    </row>
    <row r="687" spans="1:81" s="5" customFormat="1" ht="18.75" customHeight="1" x14ac:dyDescent="0.4">
      <c r="A687" s="169"/>
      <c r="B687" s="169"/>
      <c r="C687" s="169"/>
      <c r="D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69"/>
      <c r="BJ687" s="169"/>
      <c r="BK687" s="169"/>
      <c r="BL687" s="169"/>
      <c r="BM687" s="169"/>
      <c r="BN687" s="169"/>
      <c r="BO687" s="169"/>
      <c r="BP687" s="169"/>
    </row>
    <row r="688" spans="1:81" s="5" customFormat="1" ht="22.5" x14ac:dyDescent="0.4">
      <c r="A688" s="169"/>
      <c r="B688" s="151" t="s">
        <v>221</v>
      </c>
      <c r="C688" s="169"/>
      <c r="D688" s="169"/>
      <c r="F688" s="133"/>
      <c r="G688" s="169"/>
      <c r="H688" s="169"/>
      <c r="I688" s="169"/>
      <c r="J688" s="169"/>
      <c r="K688" s="169"/>
      <c r="L688" s="169"/>
      <c r="M688" s="169"/>
      <c r="N688" s="169"/>
      <c r="O688" s="170"/>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69"/>
      <c r="BJ688" s="169"/>
      <c r="BK688" s="169"/>
      <c r="BL688" s="169"/>
      <c r="BM688" s="169"/>
      <c r="BN688" s="169"/>
      <c r="BO688" s="169"/>
      <c r="BP688" s="169"/>
    </row>
    <row r="689" spans="1:80" s="5" customFormat="1" ht="18.75" customHeight="1" x14ac:dyDescent="0.4">
      <c r="A689" s="169"/>
      <c r="B689" s="169"/>
      <c r="C689" s="169"/>
      <c r="D689" s="169"/>
      <c r="E689" s="111"/>
      <c r="F689" s="111"/>
      <c r="G689" s="111"/>
      <c r="H689" s="111"/>
      <c r="I689" s="111"/>
      <c r="J689" s="111"/>
      <c r="K689" s="111"/>
      <c r="L689" s="111"/>
      <c r="M689" s="111"/>
      <c r="N689" s="111"/>
      <c r="O689" s="111"/>
      <c r="P689" s="111"/>
      <c r="Q689" s="111"/>
      <c r="R689" s="111"/>
      <c r="S689" s="111"/>
      <c r="T689" s="111"/>
      <c r="U689" s="111"/>
      <c r="V689" s="111"/>
      <c r="W689" s="111"/>
      <c r="X689" s="153"/>
      <c r="Y689" s="153"/>
      <c r="Z689" s="153"/>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33"/>
      <c r="AW689" s="111"/>
      <c r="AX689" s="111"/>
      <c r="AY689" s="111"/>
      <c r="AZ689" s="111"/>
      <c r="BA689" s="111"/>
      <c r="BB689" s="111"/>
      <c r="BC689" s="111"/>
      <c r="BD689" s="111"/>
      <c r="BE689" s="111"/>
      <c r="BF689" s="111"/>
      <c r="BG689" s="111"/>
      <c r="BH689" s="111"/>
      <c r="BI689" s="111"/>
      <c r="BJ689" s="111"/>
      <c r="BK689" s="111"/>
      <c r="BL689" s="111"/>
      <c r="BM689" s="111"/>
      <c r="BN689" s="111"/>
      <c r="BO689" s="169"/>
      <c r="BP689" s="169"/>
    </row>
    <row r="690" spans="1:80" s="5" customFormat="1" ht="17.649999999999999" customHeight="1" x14ac:dyDescent="0.4">
      <c r="A690" s="169"/>
      <c r="B690" s="876"/>
      <c r="C690" s="877"/>
      <c r="D690" s="878"/>
      <c r="E690" s="517" t="s">
        <v>220</v>
      </c>
      <c r="F690" s="517"/>
      <c r="G690" s="517"/>
      <c r="H690" s="517"/>
      <c r="I690" s="517"/>
      <c r="J690" s="517"/>
      <c r="K690" s="517"/>
      <c r="L690" s="517"/>
      <c r="M690" s="517"/>
      <c r="N690" s="517"/>
      <c r="O690" s="517"/>
      <c r="P690" s="517"/>
      <c r="Q690" s="517"/>
      <c r="R690" s="517"/>
      <c r="S690" s="517"/>
      <c r="T690" s="517"/>
      <c r="U690" s="517"/>
      <c r="V690" s="517"/>
      <c r="W690" s="517"/>
      <c r="X690" s="517"/>
      <c r="Y690" s="517"/>
      <c r="Z690" s="517"/>
      <c r="AA690" s="517"/>
      <c r="AB690" s="517"/>
      <c r="AC690" s="517"/>
      <c r="AD690" s="870" t="s">
        <v>219</v>
      </c>
      <c r="AE690" s="871"/>
      <c r="AF690" s="871"/>
      <c r="AG690" s="871"/>
      <c r="AH690" s="871"/>
      <c r="AI690" s="871"/>
      <c r="AJ690" s="871"/>
      <c r="AK690" s="871"/>
      <c r="AL690" s="871"/>
      <c r="AM690" s="871"/>
      <c r="AN690" s="871"/>
      <c r="AO690" s="871"/>
      <c r="AP690" s="871"/>
      <c r="AQ690" s="871"/>
      <c r="AR690" s="871"/>
      <c r="AS690" s="871"/>
      <c r="AT690" s="871"/>
      <c r="AU690" s="871"/>
      <c r="AV690" s="871"/>
      <c r="AW690" s="871"/>
      <c r="AX690" s="871"/>
      <c r="AY690" s="871"/>
      <c r="AZ690" s="871"/>
      <c r="BA690" s="871"/>
      <c r="BB690" s="871"/>
      <c r="BC690" s="871"/>
      <c r="BD690" s="871"/>
      <c r="BE690" s="871"/>
      <c r="BF690" s="871"/>
      <c r="BG690" s="871"/>
      <c r="BH690" s="871"/>
      <c r="BI690" s="871"/>
      <c r="BJ690" s="871"/>
      <c r="BK690" s="871"/>
      <c r="BL690" s="871"/>
      <c r="BM690" s="871"/>
      <c r="BN690" s="871"/>
      <c r="BO690" s="872"/>
      <c r="BP690" s="873" t="s">
        <v>218</v>
      </c>
      <c r="BQ690" s="874"/>
      <c r="BR690" s="874"/>
      <c r="BS690" s="874"/>
      <c r="BT690" s="874"/>
      <c r="BU690" s="874"/>
      <c r="BV690" s="874"/>
      <c r="BW690" s="874"/>
      <c r="BX690" s="874"/>
      <c r="BY690" s="874"/>
      <c r="BZ690" s="874"/>
      <c r="CA690" s="874"/>
      <c r="CB690" s="875"/>
    </row>
    <row r="691" spans="1:80" s="5" customFormat="1" ht="17.649999999999999" customHeight="1" x14ac:dyDescent="0.4">
      <c r="A691" s="169"/>
      <c r="B691" s="879"/>
      <c r="C691" s="880"/>
      <c r="D691" s="881"/>
      <c r="E691" s="516" t="s">
        <v>187</v>
      </c>
      <c r="F691" s="516"/>
      <c r="G691" s="516"/>
      <c r="H691" s="516"/>
      <c r="I691" s="516"/>
      <c r="J691" s="516"/>
      <c r="K691" s="516"/>
      <c r="L691" s="516"/>
      <c r="M691" s="516" t="s">
        <v>217</v>
      </c>
      <c r="N691" s="516"/>
      <c r="O691" s="516"/>
      <c r="P691" s="516"/>
      <c r="Q691" s="516" t="s">
        <v>214</v>
      </c>
      <c r="R691" s="516"/>
      <c r="S691" s="516"/>
      <c r="T691" s="516"/>
      <c r="U691" s="516"/>
      <c r="V691" s="516"/>
      <c r="W691" s="516"/>
      <c r="X691" s="516"/>
      <c r="Y691" s="516"/>
      <c r="Z691" s="516"/>
      <c r="AA691" s="516"/>
      <c r="AB691" s="516"/>
      <c r="AC691" s="516"/>
      <c r="AD691" s="516" t="s">
        <v>187</v>
      </c>
      <c r="AE691" s="516"/>
      <c r="AF691" s="516"/>
      <c r="AG691" s="516"/>
      <c r="AH691" s="516"/>
      <c r="AI691" s="516"/>
      <c r="AJ691" s="516"/>
      <c r="AK691" s="516"/>
      <c r="AL691" s="516" t="s">
        <v>216</v>
      </c>
      <c r="AM691" s="516"/>
      <c r="AN691" s="516"/>
      <c r="AO691" s="516"/>
      <c r="AP691" s="516" t="s">
        <v>215</v>
      </c>
      <c r="AQ691" s="516"/>
      <c r="AR691" s="516"/>
      <c r="AS691" s="516"/>
      <c r="AT691" s="516"/>
      <c r="AU691" s="516"/>
      <c r="AV691" s="516"/>
      <c r="AW691" s="516"/>
      <c r="AX691" s="516"/>
      <c r="AY691" s="516"/>
      <c r="AZ691" s="516"/>
      <c r="BA691" s="516"/>
      <c r="BB691" s="516"/>
      <c r="BC691" s="516" t="s">
        <v>214</v>
      </c>
      <c r="BD691" s="516"/>
      <c r="BE691" s="516"/>
      <c r="BF691" s="516"/>
      <c r="BG691" s="516"/>
      <c r="BH691" s="516"/>
      <c r="BI691" s="516"/>
      <c r="BJ691" s="516"/>
      <c r="BK691" s="516"/>
      <c r="BL691" s="516"/>
      <c r="BM691" s="516"/>
      <c r="BN691" s="516"/>
      <c r="BO691" s="516"/>
      <c r="BP691" s="516" t="s">
        <v>213</v>
      </c>
      <c r="BQ691" s="516"/>
      <c r="BR691" s="516"/>
      <c r="BS691" s="516"/>
      <c r="BT691" s="516"/>
      <c r="BU691" s="516"/>
      <c r="BV691" s="516"/>
      <c r="BW691" s="516"/>
      <c r="BX691" s="516"/>
      <c r="BY691" s="516"/>
      <c r="BZ691" s="516"/>
      <c r="CA691" s="516"/>
      <c r="CB691" s="516"/>
    </row>
    <row r="692" spans="1:80" s="5" customFormat="1" ht="17.649999999999999" customHeight="1" x14ac:dyDescent="0.4">
      <c r="A692" s="169"/>
      <c r="B692" s="402">
        <v>1</v>
      </c>
      <c r="C692" s="403"/>
      <c r="D692" s="404"/>
      <c r="E692" s="326" t="s">
        <v>143</v>
      </c>
      <c r="F692" s="326"/>
      <c r="G692" s="326"/>
      <c r="H692" s="326"/>
      <c r="I692" s="326"/>
      <c r="J692" s="326"/>
      <c r="K692" s="326"/>
      <c r="L692" s="326"/>
      <c r="M692" s="326">
        <v>84</v>
      </c>
      <c r="N692" s="326"/>
      <c r="O692" s="326"/>
      <c r="P692" s="326"/>
      <c r="Q692" s="326" t="s">
        <v>211</v>
      </c>
      <c r="R692" s="326"/>
      <c r="S692" s="326"/>
      <c r="T692" s="326"/>
      <c r="U692" s="326"/>
      <c r="V692" s="326"/>
      <c r="W692" s="326"/>
      <c r="X692" s="326"/>
      <c r="Y692" s="326"/>
      <c r="Z692" s="326"/>
      <c r="AA692" s="326"/>
      <c r="AB692" s="326"/>
      <c r="AC692" s="326"/>
      <c r="AD692" s="326" t="s">
        <v>209</v>
      </c>
      <c r="AE692" s="326"/>
      <c r="AF692" s="326"/>
      <c r="AG692" s="326"/>
      <c r="AH692" s="326"/>
      <c r="AI692" s="326"/>
      <c r="AJ692" s="326"/>
      <c r="AK692" s="326"/>
      <c r="AL692" s="326" t="s">
        <v>212</v>
      </c>
      <c r="AM692" s="326"/>
      <c r="AN692" s="326"/>
      <c r="AO692" s="326"/>
      <c r="AP692" s="326" t="s">
        <v>207</v>
      </c>
      <c r="AQ692" s="326"/>
      <c r="AR692" s="326"/>
      <c r="AS692" s="326"/>
      <c r="AT692" s="326"/>
      <c r="AU692" s="326"/>
      <c r="AV692" s="326"/>
      <c r="AW692" s="326"/>
      <c r="AX692" s="326"/>
      <c r="AY692" s="326"/>
      <c r="AZ692" s="326"/>
      <c r="BA692" s="326"/>
      <c r="BB692" s="326"/>
      <c r="BC692" s="326" t="s">
        <v>211</v>
      </c>
      <c r="BD692" s="326"/>
      <c r="BE692" s="326"/>
      <c r="BF692" s="326"/>
      <c r="BG692" s="326"/>
      <c r="BH692" s="326"/>
      <c r="BI692" s="326"/>
      <c r="BJ692" s="326"/>
      <c r="BK692" s="326"/>
      <c r="BL692" s="326"/>
      <c r="BM692" s="326"/>
      <c r="BN692" s="326"/>
      <c r="BO692" s="326"/>
      <c r="BP692" s="337" t="s">
        <v>205</v>
      </c>
      <c r="BQ692" s="338"/>
      <c r="BR692" s="338"/>
      <c r="BS692" s="338"/>
      <c r="BT692" s="338"/>
      <c r="BU692" s="338"/>
      <c r="BV692" s="338"/>
      <c r="BW692" s="338"/>
      <c r="BX692" s="338"/>
      <c r="BY692" s="338"/>
      <c r="BZ692" s="338"/>
      <c r="CA692" s="338"/>
      <c r="CB692" s="339"/>
    </row>
    <row r="693" spans="1:80" s="5" customFormat="1" ht="17.649999999999999" customHeight="1" x14ac:dyDescent="0.4">
      <c r="A693" s="169"/>
      <c r="B693" s="402">
        <v>2</v>
      </c>
      <c r="C693" s="403"/>
      <c r="D693" s="404"/>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c r="AI693" s="326"/>
      <c r="AJ693" s="326"/>
      <c r="AK693" s="326"/>
      <c r="AL693" s="326"/>
      <c r="AM693" s="326"/>
      <c r="AN693" s="326"/>
      <c r="AO693" s="326"/>
      <c r="AP693" s="326"/>
      <c r="AQ693" s="326"/>
      <c r="AR693" s="326"/>
      <c r="AS693" s="326"/>
      <c r="AT693" s="326"/>
      <c r="AU693" s="326"/>
      <c r="AV693" s="326"/>
      <c r="AW693" s="326"/>
      <c r="AX693" s="326"/>
      <c r="AY693" s="326"/>
      <c r="AZ693" s="326"/>
      <c r="BA693" s="326"/>
      <c r="BB693" s="326"/>
      <c r="BC693" s="326"/>
      <c r="BD693" s="326"/>
      <c r="BE693" s="326"/>
      <c r="BF693" s="326"/>
      <c r="BG693" s="326"/>
      <c r="BH693" s="326"/>
      <c r="BI693" s="326"/>
      <c r="BJ693" s="326"/>
      <c r="BK693" s="326"/>
      <c r="BL693" s="326"/>
      <c r="BM693" s="326"/>
      <c r="BN693" s="326"/>
      <c r="BO693" s="326"/>
      <c r="BP693" s="337"/>
      <c r="BQ693" s="338"/>
      <c r="BR693" s="338"/>
      <c r="BS693" s="338"/>
      <c r="BT693" s="338"/>
      <c r="BU693" s="338"/>
      <c r="BV693" s="338"/>
      <c r="BW693" s="338"/>
      <c r="BX693" s="338"/>
      <c r="BY693" s="338"/>
      <c r="BZ693" s="338"/>
      <c r="CA693" s="338"/>
      <c r="CB693" s="339"/>
    </row>
    <row r="694" spans="1:80" s="5" customFormat="1" ht="17.649999999999999" customHeight="1" x14ac:dyDescent="0.4">
      <c r="A694" s="169"/>
      <c r="B694" s="402">
        <v>3</v>
      </c>
      <c r="C694" s="403"/>
      <c r="D694" s="404"/>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F694" s="326"/>
      <c r="BG694" s="326"/>
      <c r="BH694" s="326"/>
      <c r="BI694" s="326"/>
      <c r="BJ694" s="326"/>
      <c r="BK694" s="326"/>
      <c r="BL694" s="326"/>
      <c r="BM694" s="326"/>
      <c r="BN694" s="326"/>
      <c r="BO694" s="326"/>
      <c r="BP694" s="337"/>
      <c r="BQ694" s="338"/>
      <c r="BR694" s="338"/>
      <c r="BS694" s="338"/>
      <c r="BT694" s="338"/>
      <c r="BU694" s="338"/>
      <c r="BV694" s="338"/>
      <c r="BW694" s="338"/>
      <c r="BX694" s="338"/>
      <c r="BY694" s="338"/>
      <c r="BZ694" s="338"/>
      <c r="CA694" s="338"/>
      <c r="CB694" s="339"/>
    </row>
    <row r="695" spans="1:80" s="5" customFormat="1" ht="17.649999999999999" customHeight="1" x14ac:dyDescent="0.4">
      <c r="A695" s="169"/>
      <c r="B695" s="402">
        <v>4</v>
      </c>
      <c r="C695" s="403"/>
      <c r="D695" s="404"/>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F695" s="326"/>
      <c r="BG695" s="326"/>
      <c r="BH695" s="326"/>
      <c r="BI695" s="326"/>
      <c r="BJ695" s="326"/>
      <c r="BK695" s="326"/>
      <c r="BL695" s="326"/>
      <c r="BM695" s="326"/>
      <c r="BN695" s="326"/>
      <c r="BO695" s="326"/>
      <c r="BP695" s="337"/>
      <c r="BQ695" s="338"/>
      <c r="BR695" s="338"/>
      <c r="BS695" s="338"/>
      <c r="BT695" s="338"/>
      <c r="BU695" s="338"/>
      <c r="BV695" s="338"/>
      <c r="BW695" s="338"/>
      <c r="BX695" s="338"/>
      <c r="BY695" s="338"/>
      <c r="BZ695" s="338"/>
      <c r="CA695" s="338"/>
      <c r="CB695" s="339"/>
    </row>
    <row r="696" spans="1:80" s="5" customFormat="1" ht="17.649999999999999" customHeight="1" x14ac:dyDescent="0.4">
      <c r="A696" s="169"/>
      <c r="B696" s="402">
        <v>5</v>
      </c>
      <c r="C696" s="403"/>
      <c r="D696" s="404"/>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26"/>
      <c r="BH696" s="326"/>
      <c r="BI696" s="326"/>
      <c r="BJ696" s="326"/>
      <c r="BK696" s="326"/>
      <c r="BL696" s="326"/>
      <c r="BM696" s="326"/>
      <c r="BN696" s="326"/>
      <c r="BO696" s="326"/>
      <c r="BP696" s="337"/>
      <c r="BQ696" s="338"/>
      <c r="BR696" s="338"/>
      <c r="BS696" s="338"/>
      <c r="BT696" s="338"/>
      <c r="BU696" s="338"/>
      <c r="BV696" s="338"/>
      <c r="BW696" s="338"/>
      <c r="BX696" s="338"/>
      <c r="BY696" s="338"/>
      <c r="BZ696" s="338"/>
      <c r="CA696" s="338"/>
      <c r="CB696" s="339"/>
    </row>
    <row r="697" spans="1:80" s="5" customFormat="1" ht="17.649999999999999" customHeight="1" x14ac:dyDescent="0.4">
      <c r="A697" s="169"/>
      <c r="B697" s="402">
        <v>6</v>
      </c>
      <c r="C697" s="403"/>
      <c r="D697" s="404"/>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326"/>
      <c r="AY697" s="326"/>
      <c r="AZ697" s="326"/>
      <c r="BA697" s="326"/>
      <c r="BB697" s="326"/>
      <c r="BC697" s="326"/>
      <c r="BD697" s="326"/>
      <c r="BE697" s="326"/>
      <c r="BF697" s="326"/>
      <c r="BG697" s="326"/>
      <c r="BH697" s="326"/>
      <c r="BI697" s="326"/>
      <c r="BJ697" s="326"/>
      <c r="BK697" s="326"/>
      <c r="BL697" s="326"/>
      <c r="BM697" s="326"/>
      <c r="BN697" s="326"/>
      <c r="BO697" s="326"/>
      <c r="BP697" s="337"/>
      <c r="BQ697" s="338"/>
      <c r="BR697" s="338"/>
      <c r="BS697" s="338"/>
      <c r="BT697" s="338"/>
      <c r="BU697" s="338"/>
      <c r="BV697" s="338"/>
      <c r="BW697" s="338"/>
      <c r="BX697" s="338"/>
      <c r="BY697" s="338"/>
      <c r="BZ697" s="338"/>
      <c r="CA697" s="338"/>
      <c r="CB697" s="339"/>
    </row>
    <row r="698" spans="1:80" s="5" customFormat="1" ht="17.649999999999999" customHeight="1" x14ac:dyDescent="0.4">
      <c r="A698" s="169"/>
      <c r="B698" s="402">
        <v>7</v>
      </c>
      <c r="C698" s="403"/>
      <c r="D698" s="404"/>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37"/>
      <c r="BQ698" s="338"/>
      <c r="BR698" s="338"/>
      <c r="BS698" s="338"/>
      <c r="BT698" s="338"/>
      <c r="BU698" s="338"/>
      <c r="BV698" s="338"/>
      <c r="BW698" s="338"/>
      <c r="BX698" s="338"/>
      <c r="BY698" s="338"/>
      <c r="BZ698" s="338"/>
      <c r="CA698" s="338"/>
      <c r="CB698" s="339"/>
    </row>
    <row r="699" spans="1:80" s="5" customFormat="1" ht="17.649999999999999" customHeight="1" x14ac:dyDescent="0.4">
      <c r="A699" s="169"/>
      <c r="B699" s="402">
        <v>8</v>
      </c>
      <c r="C699" s="403"/>
      <c r="D699" s="404"/>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37"/>
      <c r="BQ699" s="338"/>
      <c r="BR699" s="338"/>
      <c r="BS699" s="338"/>
      <c r="BT699" s="338"/>
      <c r="BU699" s="338"/>
      <c r="BV699" s="338"/>
      <c r="BW699" s="338"/>
      <c r="BX699" s="338"/>
      <c r="BY699" s="338"/>
      <c r="BZ699" s="338"/>
      <c r="CA699" s="338"/>
      <c r="CB699" s="339"/>
    </row>
    <row r="700" spans="1:80" s="5" customFormat="1" ht="17.649999999999999" customHeight="1" x14ac:dyDescent="0.4">
      <c r="A700" s="169"/>
      <c r="B700" s="402">
        <v>9</v>
      </c>
      <c r="C700" s="403"/>
      <c r="D700" s="404"/>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37"/>
      <c r="BQ700" s="338"/>
      <c r="BR700" s="338"/>
      <c r="BS700" s="338"/>
      <c r="BT700" s="338"/>
      <c r="BU700" s="338"/>
      <c r="BV700" s="338"/>
      <c r="BW700" s="338"/>
      <c r="BX700" s="338"/>
      <c r="BY700" s="338"/>
      <c r="BZ700" s="338"/>
      <c r="CA700" s="338"/>
      <c r="CB700" s="339"/>
    </row>
    <row r="701" spans="1:80" s="5" customFormat="1" ht="17.649999999999999" customHeight="1" x14ac:dyDescent="0.4">
      <c r="A701" s="169"/>
      <c r="B701" s="402">
        <v>10</v>
      </c>
      <c r="C701" s="403"/>
      <c r="D701" s="404"/>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37"/>
      <c r="BQ701" s="338"/>
      <c r="BR701" s="338"/>
      <c r="BS701" s="338"/>
      <c r="BT701" s="338"/>
      <c r="BU701" s="338"/>
      <c r="BV701" s="338"/>
      <c r="BW701" s="338"/>
      <c r="BX701" s="338"/>
      <c r="BY701" s="338"/>
      <c r="BZ701" s="338"/>
      <c r="CA701" s="338"/>
      <c r="CB701" s="339"/>
    </row>
    <row r="702" spans="1:80" s="5" customFormat="1" ht="17.649999999999999" customHeight="1" x14ac:dyDescent="0.4">
      <c r="A702" s="169"/>
      <c r="B702" s="402">
        <v>11</v>
      </c>
      <c r="C702" s="403"/>
      <c r="D702" s="404"/>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c r="AA702" s="326"/>
      <c r="AB702" s="326"/>
      <c r="AC702" s="326"/>
      <c r="AD702" s="326"/>
      <c r="AE702" s="326"/>
      <c r="AF702" s="326"/>
      <c r="AG702" s="326"/>
      <c r="AH702" s="326"/>
      <c r="AI702" s="326"/>
      <c r="AJ702" s="326"/>
      <c r="AK702" s="326"/>
      <c r="AL702" s="326"/>
      <c r="AM702" s="326"/>
      <c r="AN702" s="326"/>
      <c r="AO702" s="326"/>
      <c r="AP702" s="326"/>
      <c r="AQ702" s="326"/>
      <c r="AR702" s="326"/>
      <c r="AS702" s="326"/>
      <c r="AT702" s="326"/>
      <c r="AU702" s="326"/>
      <c r="AV702" s="326"/>
      <c r="AW702" s="326"/>
      <c r="AX702" s="326"/>
      <c r="AY702" s="326"/>
      <c r="AZ702" s="326"/>
      <c r="BA702" s="326"/>
      <c r="BB702" s="326"/>
      <c r="BC702" s="326"/>
      <c r="BD702" s="326"/>
      <c r="BE702" s="326"/>
      <c r="BF702" s="326"/>
      <c r="BG702" s="326"/>
      <c r="BH702" s="326"/>
      <c r="BI702" s="326"/>
      <c r="BJ702" s="326"/>
      <c r="BK702" s="326"/>
      <c r="BL702" s="326"/>
      <c r="BM702" s="326"/>
      <c r="BN702" s="326"/>
      <c r="BO702" s="326"/>
      <c r="BP702" s="337"/>
      <c r="BQ702" s="338"/>
      <c r="BR702" s="338"/>
      <c r="BS702" s="338"/>
      <c r="BT702" s="338"/>
      <c r="BU702" s="338"/>
      <c r="BV702" s="338"/>
      <c r="BW702" s="338"/>
      <c r="BX702" s="338"/>
      <c r="BY702" s="338"/>
      <c r="BZ702" s="338"/>
      <c r="CA702" s="338"/>
      <c r="CB702" s="339"/>
    </row>
    <row r="703" spans="1:80" s="5" customFormat="1" ht="17.649999999999999" customHeight="1" x14ac:dyDescent="0.4">
      <c r="A703" s="169"/>
      <c r="B703" s="402">
        <v>12</v>
      </c>
      <c r="C703" s="403"/>
      <c r="D703" s="404"/>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326"/>
      <c r="AE703" s="326"/>
      <c r="AF703" s="326"/>
      <c r="AG703" s="326"/>
      <c r="AH703" s="326"/>
      <c r="AI703" s="326"/>
      <c r="AJ703" s="326"/>
      <c r="AK703" s="326"/>
      <c r="AL703" s="326"/>
      <c r="AM703" s="326"/>
      <c r="AN703" s="326"/>
      <c r="AO703" s="326"/>
      <c r="AP703" s="326"/>
      <c r="AQ703" s="326"/>
      <c r="AR703" s="326"/>
      <c r="AS703" s="326"/>
      <c r="AT703" s="326"/>
      <c r="AU703" s="326"/>
      <c r="AV703" s="326"/>
      <c r="AW703" s="326"/>
      <c r="AX703" s="326"/>
      <c r="AY703" s="326"/>
      <c r="AZ703" s="326"/>
      <c r="BA703" s="326"/>
      <c r="BB703" s="326"/>
      <c r="BC703" s="326"/>
      <c r="BD703" s="326"/>
      <c r="BE703" s="326"/>
      <c r="BF703" s="326"/>
      <c r="BG703" s="326"/>
      <c r="BH703" s="326"/>
      <c r="BI703" s="326"/>
      <c r="BJ703" s="326"/>
      <c r="BK703" s="326"/>
      <c r="BL703" s="326"/>
      <c r="BM703" s="326"/>
      <c r="BN703" s="326"/>
      <c r="BO703" s="326"/>
      <c r="BP703" s="337"/>
      <c r="BQ703" s="338"/>
      <c r="BR703" s="338"/>
      <c r="BS703" s="338"/>
      <c r="BT703" s="338"/>
      <c r="BU703" s="338"/>
      <c r="BV703" s="338"/>
      <c r="BW703" s="338"/>
      <c r="BX703" s="338"/>
      <c r="BY703" s="338"/>
      <c r="BZ703" s="338"/>
      <c r="CA703" s="338"/>
      <c r="CB703" s="339"/>
    </row>
    <row r="704" spans="1:80" s="5" customFormat="1" ht="17.649999999999999" customHeight="1" x14ac:dyDescent="0.4">
      <c r="A704" s="169"/>
      <c r="B704" s="402">
        <v>13</v>
      </c>
      <c r="C704" s="403"/>
      <c r="D704" s="404"/>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326"/>
      <c r="AE704" s="326"/>
      <c r="AF704" s="326"/>
      <c r="AG704" s="326"/>
      <c r="AH704" s="326"/>
      <c r="AI704" s="326"/>
      <c r="AJ704" s="326"/>
      <c r="AK704" s="326"/>
      <c r="AL704" s="326"/>
      <c r="AM704" s="326"/>
      <c r="AN704" s="326"/>
      <c r="AO704" s="326"/>
      <c r="AP704" s="326"/>
      <c r="AQ704" s="326"/>
      <c r="AR704" s="326"/>
      <c r="AS704" s="326"/>
      <c r="AT704" s="326"/>
      <c r="AU704" s="326"/>
      <c r="AV704" s="326"/>
      <c r="AW704" s="326"/>
      <c r="AX704" s="326"/>
      <c r="AY704" s="326"/>
      <c r="AZ704" s="326"/>
      <c r="BA704" s="326"/>
      <c r="BB704" s="326"/>
      <c r="BC704" s="326"/>
      <c r="BD704" s="326"/>
      <c r="BE704" s="326"/>
      <c r="BF704" s="326"/>
      <c r="BG704" s="326"/>
      <c r="BH704" s="326"/>
      <c r="BI704" s="326"/>
      <c r="BJ704" s="326"/>
      <c r="BK704" s="326"/>
      <c r="BL704" s="326"/>
      <c r="BM704" s="326"/>
      <c r="BN704" s="326"/>
      <c r="BO704" s="326"/>
      <c r="BP704" s="337"/>
      <c r="BQ704" s="338"/>
      <c r="BR704" s="338"/>
      <c r="BS704" s="338"/>
      <c r="BT704" s="338"/>
      <c r="BU704" s="338"/>
      <c r="BV704" s="338"/>
      <c r="BW704" s="338"/>
      <c r="BX704" s="338"/>
      <c r="BY704" s="338"/>
      <c r="BZ704" s="338"/>
      <c r="CA704" s="338"/>
      <c r="CB704" s="339"/>
    </row>
    <row r="705" spans="1:80" s="5" customFormat="1" ht="17.649999999999999" customHeight="1" x14ac:dyDescent="0.4">
      <c r="A705" s="169"/>
      <c r="B705" s="402">
        <v>14</v>
      </c>
      <c r="C705" s="403"/>
      <c r="D705" s="404"/>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c r="AA705" s="326"/>
      <c r="AB705" s="326"/>
      <c r="AC705" s="326"/>
      <c r="AD705" s="326"/>
      <c r="AE705" s="326"/>
      <c r="AF705" s="326"/>
      <c r="AG705" s="326"/>
      <c r="AH705" s="326"/>
      <c r="AI705" s="326"/>
      <c r="AJ705" s="326"/>
      <c r="AK705" s="326"/>
      <c r="AL705" s="326"/>
      <c r="AM705" s="326"/>
      <c r="AN705" s="326"/>
      <c r="AO705" s="326"/>
      <c r="AP705" s="326"/>
      <c r="AQ705" s="326"/>
      <c r="AR705" s="326"/>
      <c r="AS705" s="326"/>
      <c r="AT705" s="326"/>
      <c r="AU705" s="326"/>
      <c r="AV705" s="326"/>
      <c r="AW705" s="326"/>
      <c r="AX705" s="326"/>
      <c r="AY705" s="326"/>
      <c r="AZ705" s="326"/>
      <c r="BA705" s="326"/>
      <c r="BB705" s="326"/>
      <c r="BC705" s="326"/>
      <c r="BD705" s="326"/>
      <c r="BE705" s="326"/>
      <c r="BF705" s="326"/>
      <c r="BG705" s="326"/>
      <c r="BH705" s="326"/>
      <c r="BI705" s="326"/>
      <c r="BJ705" s="326"/>
      <c r="BK705" s="326"/>
      <c r="BL705" s="326"/>
      <c r="BM705" s="326"/>
      <c r="BN705" s="326"/>
      <c r="BO705" s="326"/>
      <c r="BP705" s="337"/>
      <c r="BQ705" s="338"/>
      <c r="BR705" s="338"/>
      <c r="BS705" s="338"/>
      <c r="BT705" s="338"/>
      <c r="BU705" s="338"/>
      <c r="BV705" s="338"/>
      <c r="BW705" s="338"/>
      <c r="BX705" s="338"/>
      <c r="BY705" s="338"/>
      <c r="BZ705" s="338"/>
      <c r="CA705" s="338"/>
      <c r="CB705" s="339"/>
    </row>
    <row r="706" spans="1:80" s="5" customFormat="1" ht="17.649999999999999" customHeight="1" x14ac:dyDescent="0.4">
      <c r="A706" s="169"/>
      <c r="B706" s="402">
        <v>15</v>
      </c>
      <c r="C706" s="403"/>
      <c r="D706" s="404"/>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c r="AA706" s="326"/>
      <c r="AB706" s="326"/>
      <c r="AC706" s="326"/>
      <c r="AD706" s="326"/>
      <c r="AE706" s="326"/>
      <c r="AF706" s="326"/>
      <c r="AG706" s="326"/>
      <c r="AH706" s="326"/>
      <c r="AI706" s="326"/>
      <c r="AJ706" s="326"/>
      <c r="AK706" s="326"/>
      <c r="AL706" s="326"/>
      <c r="AM706" s="326"/>
      <c r="AN706" s="326"/>
      <c r="AO706" s="326"/>
      <c r="AP706" s="326"/>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37"/>
      <c r="BQ706" s="338"/>
      <c r="BR706" s="338"/>
      <c r="BS706" s="338"/>
      <c r="BT706" s="338"/>
      <c r="BU706" s="338"/>
      <c r="BV706" s="338"/>
      <c r="BW706" s="338"/>
      <c r="BX706" s="338"/>
      <c r="BY706" s="338"/>
      <c r="BZ706" s="338"/>
      <c r="CA706" s="338"/>
      <c r="CB706" s="339"/>
    </row>
    <row r="707" spans="1:80" s="5" customFormat="1" ht="17.649999999999999" customHeight="1" x14ac:dyDescent="0.4">
      <c r="A707" s="169"/>
      <c r="B707" s="402">
        <v>16</v>
      </c>
      <c r="C707" s="403"/>
      <c r="D707" s="404"/>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326"/>
      <c r="AE707" s="326"/>
      <c r="AF707" s="326"/>
      <c r="AG707" s="326"/>
      <c r="AH707" s="326"/>
      <c r="AI707" s="326"/>
      <c r="AJ707" s="326"/>
      <c r="AK707" s="326"/>
      <c r="AL707" s="326"/>
      <c r="AM707" s="326"/>
      <c r="AN707" s="326"/>
      <c r="AO707" s="326"/>
      <c r="AP707" s="326"/>
      <c r="AQ707" s="326"/>
      <c r="AR707" s="326"/>
      <c r="AS707" s="326"/>
      <c r="AT707" s="326"/>
      <c r="AU707" s="326"/>
      <c r="AV707" s="326"/>
      <c r="AW707" s="326"/>
      <c r="AX707" s="326"/>
      <c r="AY707" s="326"/>
      <c r="AZ707" s="326"/>
      <c r="BA707" s="326"/>
      <c r="BB707" s="326"/>
      <c r="BC707" s="326"/>
      <c r="BD707" s="326"/>
      <c r="BE707" s="326"/>
      <c r="BF707" s="326"/>
      <c r="BG707" s="326"/>
      <c r="BH707" s="326"/>
      <c r="BI707" s="326"/>
      <c r="BJ707" s="326"/>
      <c r="BK707" s="326"/>
      <c r="BL707" s="326"/>
      <c r="BM707" s="326"/>
      <c r="BN707" s="326"/>
      <c r="BO707" s="326"/>
      <c r="BP707" s="337"/>
      <c r="BQ707" s="338"/>
      <c r="BR707" s="338"/>
      <c r="BS707" s="338"/>
      <c r="BT707" s="338"/>
      <c r="BU707" s="338"/>
      <c r="BV707" s="338"/>
      <c r="BW707" s="338"/>
      <c r="BX707" s="338"/>
      <c r="BY707" s="338"/>
      <c r="BZ707" s="338"/>
      <c r="CA707" s="338"/>
      <c r="CB707" s="339"/>
    </row>
    <row r="708" spans="1:80" s="5" customFormat="1" ht="17.649999999999999" customHeight="1" x14ac:dyDescent="0.4">
      <c r="A708" s="169"/>
      <c r="B708" s="402">
        <v>17</v>
      </c>
      <c r="C708" s="403"/>
      <c r="D708" s="404"/>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c r="AI708" s="326"/>
      <c r="AJ708" s="326"/>
      <c r="AK708" s="326"/>
      <c r="AL708" s="326"/>
      <c r="AM708" s="326"/>
      <c r="AN708" s="326"/>
      <c r="AO708" s="326"/>
      <c r="AP708" s="326"/>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37"/>
      <c r="BQ708" s="338"/>
      <c r="BR708" s="338"/>
      <c r="BS708" s="338"/>
      <c r="BT708" s="338"/>
      <c r="BU708" s="338"/>
      <c r="BV708" s="338"/>
      <c r="BW708" s="338"/>
      <c r="BX708" s="338"/>
      <c r="BY708" s="338"/>
      <c r="BZ708" s="338"/>
      <c r="CA708" s="338"/>
      <c r="CB708" s="339"/>
    </row>
    <row r="709" spans="1:80" s="5" customFormat="1" ht="17.649999999999999" customHeight="1" x14ac:dyDescent="0.4">
      <c r="A709" s="169"/>
      <c r="B709" s="402">
        <v>18</v>
      </c>
      <c r="C709" s="403"/>
      <c r="D709" s="404"/>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c r="AI709" s="326"/>
      <c r="AJ709" s="326"/>
      <c r="AK709" s="326"/>
      <c r="AL709" s="326"/>
      <c r="AM709" s="326"/>
      <c r="AN709" s="326"/>
      <c r="AO709" s="326"/>
      <c r="AP709" s="326"/>
      <c r="AQ709" s="326"/>
      <c r="AR709" s="326"/>
      <c r="AS709" s="326"/>
      <c r="AT709" s="326"/>
      <c r="AU709" s="326"/>
      <c r="AV709" s="326"/>
      <c r="AW709" s="326"/>
      <c r="AX709" s="326"/>
      <c r="AY709" s="326"/>
      <c r="AZ709" s="326"/>
      <c r="BA709" s="326"/>
      <c r="BB709" s="326"/>
      <c r="BC709" s="326"/>
      <c r="BD709" s="326"/>
      <c r="BE709" s="326"/>
      <c r="BF709" s="326"/>
      <c r="BG709" s="326"/>
      <c r="BH709" s="326"/>
      <c r="BI709" s="326"/>
      <c r="BJ709" s="326"/>
      <c r="BK709" s="326"/>
      <c r="BL709" s="326"/>
      <c r="BM709" s="326"/>
      <c r="BN709" s="326"/>
      <c r="BO709" s="326"/>
      <c r="BP709" s="337"/>
      <c r="BQ709" s="338"/>
      <c r="BR709" s="338"/>
      <c r="BS709" s="338"/>
      <c r="BT709" s="338"/>
      <c r="BU709" s="338"/>
      <c r="BV709" s="338"/>
      <c r="BW709" s="338"/>
      <c r="BX709" s="338"/>
      <c r="BY709" s="338"/>
      <c r="BZ709" s="338"/>
      <c r="CA709" s="338"/>
      <c r="CB709" s="339"/>
    </row>
    <row r="710" spans="1:80" s="5" customFormat="1" ht="17.649999999999999" customHeight="1" x14ac:dyDescent="0.4">
      <c r="A710" s="169"/>
      <c r="B710" s="402">
        <v>19</v>
      </c>
      <c r="C710" s="403"/>
      <c r="D710" s="404"/>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c r="AA710" s="326"/>
      <c r="AB710" s="326"/>
      <c r="AC710" s="326"/>
      <c r="AD710" s="326"/>
      <c r="AE710" s="326"/>
      <c r="AF710" s="326"/>
      <c r="AG710" s="326"/>
      <c r="AH710" s="326"/>
      <c r="AI710" s="326"/>
      <c r="AJ710" s="326"/>
      <c r="AK710" s="326"/>
      <c r="AL710" s="326"/>
      <c r="AM710" s="326"/>
      <c r="AN710" s="326"/>
      <c r="AO710" s="326"/>
      <c r="AP710" s="326"/>
      <c r="AQ710" s="326"/>
      <c r="AR710" s="326"/>
      <c r="AS710" s="326"/>
      <c r="AT710" s="326"/>
      <c r="AU710" s="326"/>
      <c r="AV710" s="326"/>
      <c r="AW710" s="326"/>
      <c r="AX710" s="326"/>
      <c r="AY710" s="326"/>
      <c r="AZ710" s="326"/>
      <c r="BA710" s="326"/>
      <c r="BB710" s="326"/>
      <c r="BC710" s="326"/>
      <c r="BD710" s="326"/>
      <c r="BE710" s="326"/>
      <c r="BF710" s="326"/>
      <c r="BG710" s="326"/>
      <c r="BH710" s="326"/>
      <c r="BI710" s="326"/>
      <c r="BJ710" s="326"/>
      <c r="BK710" s="326"/>
      <c r="BL710" s="326"/>
      <c r="BM710" s="326"/>
      <c r="BN710" s="326"/>
      <c r="BO710" s="326"/>
      <c r="BP710" s="337"/>
      <c r="BQ710" s="338"/>
      <c r="BR710" s="338"/>
      <c r="BS710" s="338"/>
      <c r="BT710" s="338"/>
      <c r="BU710" s="338"/>
      <c r="BV710" s="338"/>
      <c r="BW710" s="338"/>
      <c r="BX710" s="338"/>
      <c r="BY710" s="338"/>
      <c r="BZ710" s="338"/>
      <c r="CA710" s="338"/>
      <c r="CB710" s="339"/>
    </row>
    <row r="711" spans="1:80" s="5" customFormat="1" ht="17.649999999999999" customHeight="1" x14ac:dyDescent="0.4">
      <c r="A711" s="169"/>
      <c r="B711" s="402">
        <v>20</v>
      </c>
      <c r="C711" s="403"/>
      <c r="D711" s="404"/>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c r="AA711" s="326"/>
      <c r="AB711" s="326"/>
      <c r="AC711" s="326"/>
      <c r="AD711" s="326"/>
      <c r="AE711" s="326"/>
      <c r="AF711" s="326"/>
      <c r="AG711" s="326"/>
      <c r="AH711" s="326"/>
      <c r="AI711" s="326"/>
      <c r="AJ711" s="326"/>
      <c r="AK711" s="326"/>
      <c r="AL711" s="326"/>
      <c r="AM711" s="326"/>
      <c r="AN711" s="326"/>
      <c r="AO711" s="326"/>
      <c r="AP711" s="326"/>
      <c r="AQ711" s="326"/>
      <c r="AR711" s="326"/>
      <c r="AS711" s="326"/>
      <c r="AT711" s="326"/>
      <c r="AU711" s="326"/>
      <c r="AV711" s="326"/>
      <c r="AW711" s="326"/>
      <c r="AX711" s="326"/>
      <c r="AY711" s="326"/>
      <c r="AZ711" s="326"/>
      <c r="BA711" s="326"/>
      <c r="BB711" s="326"/>
      <c r="BC711" s="326"/>
      <c r="BD711" s="326"/>
      <c r="BE711" s="326"/>
      <c r="BF711" s="326"/>
      <c r="BG711" s="326"/>
      <c r="BH711" s="326"/>
      <c r="BI711" s="326"/>
      <c r="BJ711" s="326"/>
      <c r="BK711" s="326"/>
      <c r="BL711" s="326"/>
      <c r="BM711" s="326"/>
      <c r="BN711" s="326"/>
      <c r="BO711" s="326"/>
      <c r="BP711" s="337"/>
      <c r="BQ711" s="338"/>
      <c r="BR711" s="338"/>
      <c r="BS711" s="338"/>
      <c r="BT711" s="338"/>
      <c r="BU711" s="338"/>
      <c r="BV711" s="338"/>
      <c r="BW711" s="338"/>
      <c r="BX711" s="338"/>
      <c r="BY711" s="338"/>
      <c r="BZ711" s="338"/>
      <c r="CA711" s="338"/>
      <c r="CB711" s="339"/>
    </row>
    <row r="712" spans="1:80" s="5" customFormat="1" ht="17.649999999999999" customHeight="1" x14ac:dyDescent="0.4">
      <c r="A712" s="169"/>
      <c r="B712" s="402">
        <v>21</v>
      </c>
      <c r="C712" s="403"/>
      <c r="D712" s="404"/>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c r="AI712" s="326"/>
      <c r="AJ712" s="326"/>
      <c r="AK712" s="326"/>
      <c r="AL712" s="326"/>
      <c r="AM712" s="326"/>
      <c r="AN712" s="326"/>
      <c r="AO712" s="326"/>
      <c r="AP712" s="326"/>
      <c r="AQ712" s="326"/>
      <c r="AR712" s="326"/>
      <c r="AS712" s="326"/>
      <c r="AT712" s="326"/>
      <c r="AU712" s="326"/>
      <c r="AV712" s="326"/>
      <c r="AW712" s="326"/>
      <c r="AX712" s="326"/>
      <c r="AY712" s="326"/>
      <c r="AZ712" s="326"/>
      <c r="BA712" s="326"/>
      <c r="BB712" s="326"/>
      <c r="BC712" s="326"/>
      <c r="BD712" s="326"/>
      <c r="BE712" s="326"/>
      <c r="BF712" s="326"/>
      <c r="BG712" s="326"/>
      <c r="BH712" s="326"/>
      <c r="BI712" s="326"/>
      <c r="BJ712" s="326"/>
      <c r="BK712" s="326"/>
      <c r="BL712" s="326"/>
      <c r="BM712" s="326"/>
      <c r="BN712" s="326"/>
      <c r="BO712" s="326"/>
      <c r="BP712" s="337"/>
      <c r="BQ712" s="338"/>
      <c r="BR712" s="338"/>
      <c r="BS712" s="338"/>
      <c r="BT712" s="338"/>
      <c r="BU712" s="338"/>
      <c r="BV712" s="338"/>
      <c r="BW712" s="338"/>
      <c r="BX712" s="338"/>
      <c r="BY712" s="338"/>
      <c r="BZ712" s="338"/>
      <c r="CA712" s="338"/>
      <c r="CB712" s="339"/>
    </row>
    <row r="713" spans="1:80" s="5" customFormat="1" ht="17.649999999999999" customHeight="1" x14ac:dyDescent="0.4">
      <c r="A713" s="169"/>
      <c r="B713" s="402">
        <v>22</v>
      </c>
      <c r="C713" s="403"/>
      <c r="D713" s="404"/>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c r="AI713" s="326"/>
      <c r="AJ713" s="326"/>
      <c r="AK713" s="326"/>
      <c r="AL713" s="326"/>
      <c r="AM713" s="326"/>
      <c r="AN713" s="326"/>
      <c r="AO713" s="326"/>
      <c r="AP713" s="326"/>
      <c r="AQ713" s="326"/>
      <c r="AR713" s="326"/>
      <c r="AS713" s="326"/>
      <c r="AT713" s="326"/>
      <c r="AU713" s="326"/>
      <c r="AV713" s="326"/>
      <c r="AW713" s="326"/>
      <c r="AX713" s="326"/>
      <c r="AY713" s="326"/>
      <c r="AZ713" s="326"/>
      <c r="BA713" s="326"/>
      <c r="BB713" s="326"/>
      <c r="BC713" s="326"/>
      <c r="BD713" s="326"/>
      <c r="BE713" s="326"/>
      <c r="BF713" s="326"/>
      <c r="BG713" s="326"/>
      <c r="BH713" s="326"/>
      <c r="BI713" s="326"/>
      <c r="BJ713" s="326"/>
      <c r="BK713" s="326"/>
      <c r="BL713" s="326"/>
      <c r="BM713" s="326"/>
      <c r="BN713" s="326"/>
      <c r="BO713" s="326"/>
      <c r="BP713" s="337"/>
      <c r="BQ713" s="338"/>
      <c r="BR713" s="338"/>
      <c r="BS713" s="338"/>
      <c r="BT713" s="338"/>
      <c r="BU713" s="338"/>
      <c r="BV713" s="338"/>
      <c r="BW713" s="338"/>
      <c r="BX713" s="338"/>
      <c r="BY713" s="338"/>
      <c r="BZ713" s="338"/>
      <c r="CA713" s="338"/>
      <c r="CB713" s="339"/>
    </row>
    <row r="714" spans="1:80" s="5" customFormat="1" ht="17.649999999999999" customHeight="1" x14ac:dyDescent="0.4">
      <c r="A714" s="169"/>
      <c r="B714" s="402">
        <v>23</v>
      </c>
      <c r="C714" s="403"/>
      <c r="D714" s="404"/>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c r="AA714" s="326"/>
      <c r="AB714" s="326"/>
      <c r="AC714" s="326"/>
      <c r="AD714" s="326"/>
      <c r="AE714" s="326"/>
      <c r="AF714" s="326"/>
      <c r="AG714" s="326"/>
      <c r="AH714" s="326"/>
      <c r="AI714" s="326"/>
      <c r="AJ714" s="326"/>
      <c r="AK714" s="326"/>
      <c r="AL714" s="326"/>
      <c r="AM714" s="326"/>
      <c r="AN714" s="326"/>
      <c r="AO714" s="326"/>
      <c r="AP714" s="326"/>
      <c r="AQ714" s="326"/>
      <c r="AR714" s="326"/>
      <c r="AS714" s="326"/>
      <c r="AT714" s="326"/>
      <c r="AU714" s="326"/>
      <c r="AV714" s="326"/>
      <c r="AW714" s="326"/>
      <c r="AX714" s="326"/>
      <c r="AY714" s="326"/>
      <c r="AZ714" s="326"/>
      <c r="BA714" s="326"/>
      <c r="BB714" s="326"/>
      <c r="BC714" s="326"/>
      <c r="BD714" s="326"/>
      <c r="BE714" s="326"/>
      <c r="BF714" s="326"/>
      <c r="BG714" s="326"/>
      <c r="BH714" s="326"/>
      <c r="BI714" s="326"/>
      <c r="BJ714" s="326"/>
      <c r="BK714" s="326"/>
      <c r="BL714" s="326"/>
      <c r="BM714" s="326"/>
      <c r="BN714" s="326"/>
      <c r="BO714" s="326"/>
      <c r="BP714" s="337"/>
      <c r="BQ714" s="338"/>
      <c r="BR714" s="338"/>
      <c r="BS714" s="338"/>
      <c r="BT714" s="338"/>
      <c r="BU714" s="338"/>
      <c r="BV714" s="338"/>
      <c r="BW714" s="338"/>
      <c r="BX714" s="338"/>
      <c r="BY714" s="338"/>
      <c r="BZ714" s="338"/>
      <c r="CA714" s="338"/>
      <c r="CB714" s="339"/>
    </row>
    <row r="715" spans="1:80" s="5" customFormat="1" ht="17.649999999999999" customHeight="1" x14ac:dyDescent="0.4">
      <c r="A715" s="169"/>
      <c r="B715" s="402">
        <v>24</v>
      </c>
      <c r="C715" s="403"/>
      <c r="D715" s="404"/>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c r="AA715" s="326"/>
      <c r="AB715" s="326"/>
      <c r="AC715" s="326"/>
      <c r="AD715" s="326"/>
      <c r="AE715" s="326"/>
      <c r="AF715" s="326"/>
      <c r="AG715" s="326"/>
      <c r="AH715" s="326"/>
      <c r="AI715" s="326"/>
      <c r="AJ715" s="326"/>
      <c r="AK715" s="326"/>
      <c r="AL715" s="326"/>
      <c r="AM715" s="326"/>
      <c r="AN715" s="326"/>
      <c r="AO715" s="326"/>
      <c r="AP715" s="326"/>
      <c r="AQ715" s="326"/>
      <c r="AR715" s="326"/>
      <c r="AS715" s="326"/>
      <c r="AT715" s="326"/>
      <c r="AU715" s="326"/>
      <c r="AV715" s="326"/>
      <c r="AW715" s="326"/>
      <c r="AX715" s="326"/>
      <c r="AY715" s="326"/>
      <c r="AZ715" s="326"/>
      <c r="BA715" s="326"/>
      <c r="BB715" s="326"/>
      <c r="BC715" s="326"/>
      <c r="BD715" s="326"/>
      <c r="BE715" s="326"/>
      <c r="BF715" s="326"/>
      <c r="BG715" s="326"/>
      <c r="BH715" s="326"/>
      <c r="BI715" s="326"/>
      <c r="BJ715" s="326"/>
      <c r="BK715" s="326"/>
      <c r="BL715" s="326"/>
      <c r="BM715" s="326"/>
      <c r="BN715" s="326"/>
      <c r="BO715" s="326"/>
      <c r="BP715" s="337"/>
      <c r="BQ715" s="338"/>
      <c r="BR715" s="338"/>
      <c r="BS715" s="338"/>
      <c r="BT715" s="338"/>
      <c r="BU715" s="338"/>
      <c r="BV715" s="338"/>
      <c r="BW715" s="338"/>
      <c r="BX715" s="338"/>
      <c r="BY715" s="338"/>
      <c r="BZ715" s="338"/>
      <c r="CA715" s="338"/>
      <c r="CB715" s="339"/>
    </row>
    <row r="716" spans="1:80" s="5" customFormat="1" ht="17.649999999999999" customHeight="1" x14ac:dyDescent="0.4">
      <c r="A716" s="169"/>
      <c r="B716" s="402">
        <v>25</v>
      </c>
      <c r="C716" s="403"/>
      <c r="D716" s="404"/>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326"/>
      <c r="AF716" s="326"/>
      <c r="AG716" s="326"/>
      <c r="AH716" s="326"/>
      <c r="AI716" s="326"/>
      <c r="AJ716" s="326"/>
      <c r="AK716" s="326"/>
      <c r="AL716" s="326"/>
      <c r="AM716" s="326"/>
      <c r="AN716" s="326"/>
      <c r="AO716" s="326"/>
      <c r="AP716" s="326"/>
      <c r="AQ716" s="326"/>
      <c r="AR716" s="326"/>
      <c r="AS716" s="326"/>
      <c r="AT716" s="326"/>
      <c r="AU716" s="326"/>
      <c r="AV716" s="326"/>
      <c r="AW716" s="326"/>
      <c r="AX716" s="326"/>
      <c r="AY716" s="326"/>
      <c r="AZ716" s="326"/>
      <c r="BA716" s="326"/>
      <c r="BB716" s="326"/>
      <c r="BC716" s="326"/>
      <c r="BD716" s="326"/>
      <c r="BE716" s="326"/>
      <c r="BF716" s="326"/>
      <c r="BG716" s="326"/>
      <c r="BH716" s="326"/>
      <c r="BI716" s="326"/>
      <c r="BJ716" s="326"/>
      <c r="BK716" s="326"/>
      <c r="BL716" s="326"/>
      <c r="BM716" s="326"/>
      <c r="BN716" s="326"/>
      <c r="BO716" s="326"/>
      <c r="BP716" s="337"/>
      <c r="BQ716" s="338"/>
      <c r="BR716" s="338"/>
      <c r="BS716" s="338"/>
      <c r="BT716" s="338"/>
      <c r="BU716" s="338"/>
      <c r="BV716" s="338"/>
      <c r="BW716" s="338"/>
      <c r="BX716" s="338"/>
      <c r="BY716" s="338"/>
      <c r="BZ716" s="338"/>
      <c r="CA716" s="338"/>
      <c r="CB716" s="339"/>
    </row>
    <row r="717" spans="1:80" s="5" customFormat="1" ht="17.649999999999999" customHeight="1" x14ac:dyDescent="0.4">
      <c r="A717" s="169"/>
      <c r="B717" s="402">
        <v>26</v>
      </c>
      <c r="C717" s="403"/>
      <c r="D717" s="404"/>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326"/>
      <c r="AF717" s="326"/>
      <c r="AG717" s="326"/>
      <c r="AH717" s="326"/>
      <c r="AI717" s="326"/>
      <c r="AJ717" s="326"/>
      <c r="AK717" s="326"/>
      <c r="AL717" s="326"/>
      <c r="AM717" s="326"/>
      <c r="AN717" s="326"/>
      <c r="AO717" s="326"/>
      <c r="AP717" s="326"/>
      <c r="AQ717" s="326"/>
      <c r="AR717" s="326"/>
      <c r="AS717" s="326"/>
      <c r="AT717" s="326"/>
      <c r="AU717" s="326"/>
      <c r="AV717" s="326"/>
      <c r="AW717" s="326"/>
      <c r="AX717" s="326"/>
      <c r="AY717" s="326"/>
      <c r="AZ717" s="326"/>
      <c r="BA717" s="326"/>
      <c r="BB717" s="326"/>
      <c r="BC717" s="326"/>
      <c r="BD717" s="326"/>
      <c r="BE717" s="326"/>
      <c r="BF717" s="326"/>
      <c r="BG717" s="326"/>
      <c r="BH717" s="326"/>
      <c r="BI717" s="326"/>
      <c r="BJ717" s="326"/>
      <c r="BK717" s="326"/>
      <c r="BL717" s="326"/>
      <c r="BM717" s="326"/>
      <c r="BN717" s="326"/>
      <c r="BO717" s="326"/>
      <c r="BP717" s="337"/>
      <c r="BQ717" s="338"/>
      <c r="BR717" s="338"/>
      <c r="BS717" s="338"/>
      <c r="BT717" s="338"/>
      <c r="BU717" s="338"/>
      <c r="BV717" s="338"/>
      <c r="BW717" s="338"/>
      <c r="BX717" s="338"/>
      <c r="BY717" s="338"/>
      <c r="BZ717" s="338"/>
      <c r="CA717" s="338"/>
      <c r="CB717" s="339"/>
    </row>
    <row r="718" spans="1:80" s="5" customFormat="1" ht="17.649999999999999" customHeight="1" x14ac:dyDescent="0.4">
      <c r="A718" s="169"/>
      <c r="B718" s="402">
        <v>27</v>
      </c>
      <c r="C718" s="403"/>
      <c r="D718" s="404"/>
      <c r="E718" s="326" t="s">
        <v>143</v>
      </c>
      <c r="F718" s="326"/>
      <c r="G718" s="326"/>
      <c r="H718" s="326"/>
      <c r="I718" s="326"/>
      <c r="J718" s="326"/>
      <c r="K718" s="326"/>
      <c r="L718" s="326"/>
      <c r="M718" s="326">
        <v>90</v>
      </c>
      <c r="N718" s="326"/>
      <c r="O718" s="326"/>
      <c r="P718" s="326"/>
      <c r="Q718" s="326" t="s">
        <v>210</v>
      </c>
      <c r="R718" s="326"/>
      <c r="S718" s="326"/>
      <c r="T718" s="326"/>
      <c r="U718" s="326"/>
      <c r="V718" s="326"/>
      <c r="W718" s="326"/>
      <c r="X718" s="326"/>
      <c r="Y718" s="326"/>
      <c r="Z718" s="326"/>
      <c r="AA718" s="326"/>
      <c r="AB718" s="326"/>
      <c r="AC718" s="326"/>
      <c r="AD718" s="326" t="s">
        <v>209</v>
      </c>
      <c r="AE718" s="326"/>
      <c r="AF718" s="326"/>
      <c r="AG718" s="326"/>
      <c r="AH718" s="326"/>
      <c r="AI718" s="326"/>
      <c r="AJ718" s="326"/>
      <c r="AK718" s="326"/>
      <c r="AL718" s="326" t="s">
        <v>208</v>
      </c>
      <c r="AM718" s="326"/>
      <c r="AN718" s="326"/>
      <c r="AO718" s="326"/>
      <c r="AP718" s="326" t="s">
        <v>207</v>
      </c>
      <c r="AQ718" s="326"/>
      <c r="AR718" s="326"/>
      <c r="AS718" s="326"/>
      <c r="AT718" s="326"/>
      <c r="AU718" s="326"/>
      <c r="AV718" s="326"/>
      <c r="AW718" s="326"/>
      <c r="AX718" s="326"/>
      <c r="AY718" s="326"/>
      <c r="AZ718" s="326"/>
      <c r="BA718" s="326"/>
      <c r="BB718" s="326"/>
      <c r="BC718" s="326" t="s">
        <v>206</v>
      </c>
      <c r="BD718" s="326"/>
      <c r="BE718" s="326"/>
      <c r="BF718" s="326"/>
      <c r="BG718" s="326"/>
      <c r="BH718" s="326"/>
      <c r="BI718" s="326"/>
      <c r="BJ718" s="326"/>
      <c r="BK718" s="326"/>
      <c r="BL718" s="326"/>
      <c r="BM718" s="326"/>
      <c r="BN718" s="326"/>
      <c r="BO718" s="326"/>
      <c r="BP718" s="337" t="s">
        <v>205</v>
      </c>
      <c r="BQ718" s="338"/>
      <c r="BR718" s="338"/>
      <c r="BS718" s="338"/>
      <c r="BT718" s="338"/>
      <c r="BU718" s="338"/>
      <c r="BV718" s="338"/>
      <c r="BW718" s="338"/>
      <c r="BX718" s="338"/>
      <c r="BY718" s="338"/>
      <c r="BZ718" s="338"/>
      <c r="CA718" s="338"/>
      <c r="CB718" s="339"/>
    </row>
    <row r="719" spans="1:80" s="5" customFormat="1" ht="17.649999999999999" customHeight="1" x14ac:dyDescent="0.4">
      <c r="A719" s="169"/>
      <c r="B719" s="402"/>
      <c r="C719" s="403"/>
      <c r="D719" s="404"/>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c r="AA719" s="326"/>
      <c r="AB719" s="326"/>
      <c r="AC719" s="326"/>
      <c r="AD719" s="326"/>
      <c r="AE719" s="326"/>
      <c r="AF719" s="326"/>
      <c r="AG719" s="326"/>
      <c r="AH719" s="326"/>
      <c r="AI719" s="326"/>
      <c r="AJ719" s="326"/>
      <c r="AK719" s="326"/>
      <c r="AL719" s="326"/>
      <c r="AM719" s="326"/>
      <c r="AN719" s="326"/>
      <c r="AO719" s="326"/>
      <c r="AP719" s="326"/>
      <c r="AQ719" s="326"/>
      <c r="AR719" s="326"/>
      <c r="AS719" s="326"/>
      <c r="AT719" s="326"/>
      <c r="AU719" s="326"/>
      <c r="AV719" s="326"/>
      <c r="AW719" s="326"/>
      <c r="AX719" s="326"/>
      <c r="AY719" s="326"/>
      <c r="AZ719" s="326"/>
      <c r="BA719" s="326"/>
      <c r="BB719" s="326"/>
      <c r="BC719" s="326"/>
      <c r="BD719" s="326"/>
      <c r="BE719" s="326"/>
      <c r="BF719" s="326"/>
      <c r="BG719" s="326"/>
      <c r="BH719" s="326"/>
      <c r="BI719" s="326"/>
      <c r="BJ719" s="326"/>
      <c r="BK719" s="326"/>
      <c r="BL719" s="326"/>
      <c r="BM719" s="326"/>
      <c r="BN719" s="326"/>
      <c r="BO719" s="326"/>
      <c r="BP719" s="337"/>
      <c r="BQ719" s="338"/>
      <c r="BR719" s="338"/>
      <c r="BS719" s="338"/>
      <c r="BT719" s="338"/>
      <c r="BU719" s="338"/>
      <c r="BV719" s="338"/>
      <c r="BW719" s="338"/>
      <c r="BX719" s="338"/>
      <c r="BY719" s="338"/>
      <c r="BZ719" s="338"/>
      <c r="CA719" s="338"/>
      <c r="CB719" s="339"/>
    </row>
    <row r="720" spans="1:80" s="5" customFormat="1" ht="17.649999999999999" customHeight="1" x14ac:dyDescent="0.4">
      <c r="A720" s="169"/>
      <c r="B720" s="402"/>
      <c r="C720" s="403"/>
      <c r="D720" s="404"/>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26"/>
      <c r="BH720" s="326"/>
      <c r="BI720" s="326"/>
      <c r="BJ720" s="326"/>
      <c r="BK720" s="326"/>
      <c r="BL720" s="326"/>
      <c r="BM720" s="326"/>
      <c r="BN720" s="326"/>
      <c r="BO720" s="326"/>
      <c r="BP720" s="337"/>
      <c r="BQ720" s="338"/>
      <c r="BR720" s="338"/>
      <c r="BS720" s="338"/>
      <c r="BT720" s="338"/>
      <c r="BU720" s="338"/>
      <c r="BV720" s="338"/>
      <c r="BW720" s="338"/>
      <c r="BX720" s="338"/>
      <c r="BY720" s="338"/>
      <c r="BZ720" s="338"/>
      <c r="CA720" s="338"/>
      <c r="CB720" s="339"/>
    </row>
    <row r="721" spans="1:80" s="5" customFormat="1" ht="17.649999999999999" customHeight="1" x14ac:dyDescent="0.4">
      <c r="A721" s="169"/>
      <c r="B721" s="402"/>
      <c r="C721" s="403"/>
      <c r="D721" s="404"/>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c r="AA721" s="326"/>
      <c r="AB721" s="326"/>
      <c r="AC721" s="326"/>
      <c r="AD721" s="326"/>
      <c r="AE721" s="326"/>
      <c r="AF721" s="326"/>
      <c r="AG721" s="326"/>
      <c r="AH721" s="326"/>
      <c r="AI721" s="326"/>
      <c r="AJ721" s="326"/>
      <c r="AK721" s="326"/>
      <c r="AL721" s="326"/>
      <c r="AM721" s="326"/>
      <c r="AN721" s="326"/>
      <c r="AO721" s="326"/>
      <c r="AP721" s="326"/>
      <c r="AQ721" s="326"/>
      <c r="AR721" s="326"/>
      <c r="AS721" s="326"/>
      <c r="AT721" s="326"/>
      <c r="AU721" s="326"/>
      <c r="AV721" s="326"/>
      <c r="AW721" s="326"/>
      <c r="AX721" s="326"/>
      <c r="AY721" s="326"/>
      <c r="AZ721" s="326"/>
      <c r="BA721" s="326"/>
      <c r="BB721" s="326"/>
      <c r="BC721" s="326"/>
      <c r="BD721" s="326"/>
      <c r="BE721" s="326"/>
      <c r="BF721" s="326"/>
      <c r="BG721" s="326"/>
      <c r="BH721" s="326"/>
      <c r="BI721" s="326"/>
      <c r="BJ721" s="326"/>
      <c r="BK721" s="326"/>
      <c r="BL721" s="326"/>
      <c r="BM721" s="326"/>
      <c r="BN721" s="326"/>
      <c r="BO721" s="326"/>
      <c r="BP721" s="337"/>
      <c r="BQ721" s="338"/>
      <c r="BR721" s="338"/>
      <c r="BS721" s="338"/>
      <c r="BT721" s="338"/>
      <c r="BU721" s="338"/>
      <c r="BV721" s="338"/>
      <c r="BW721" s="338"/>
      <c r="BX721" s="338"/>
      <c r="BY721" s="338"/>
      <c r="BZ721" s="338"/>
      <c r="CA721" s="338"/>
      <c r="CB721" s="339"/>
    </row>
    <row r="722" spans="1:80" s="5" customFormat="1" ht="17.649999999999999" customHeight="1" x14ac:dyDescent="0.4">
      <c r="A722" s="169"/>
      <c r="B722" s="402"/>
      <c r="C722" s="403"/>
      <c r="D722" s="404"/>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F722" s="326"/>
      <c r="BG722" s="326"/>
      <c r="BH722" s="326"/>
      <c r="BI722" s="326"/>
      <c r="BJ722" s="326"/>
      <c r="BK722" s="326"/>
      <c r="BL722" s="326"/>
      <c r="BM722" s="326"/>
      <c r="BN722" s="326"/>
      <c r="BO722" s="326"/>
      <c r="BP722" s="337"/>
      <c r="BQ722" s="338"/>
      <c r="BR722" s="338"/>
      <c r="BS722" s="338"/>
      <c r="BT722" s="338"/>
      <c r="BU722" s="338"/>
      <c r="BV722" s="338"/>
      <c r="BW722" s="338"/>
      <c r="BX722" s="338"/>
      <c r="BY722" s="338"/>
      <c r="BZ722" s="338"/>
      <c r="CA722" s="338"/>
      <c r="CB722" s="339"/>
    </row>
    <row r="723" spans="1:80" s="5" customFormat="1" ht="17.649999999999999" customHeight="1" x14ac:dyDescent="0.4">
      <c r="A723" s="169"/>
      <c r="B723" s="402"/>
      <c r="C723" s="403"/>
      <c r="D723" s="404"/>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F723" s="326"/>
      <c r="BG723" s="326"/>
      <c r="BH723" s="326"/>
      <c r="BI723" s="326"/>
      <c r="BJ723" s="326"/>
      <c r="BK723" s="326"/>
      <c r="BL723" s="326"/>
      <c r="BM723" s="326"/>
      <c r="BN723" s="326"/>
      <c r="BO723" s="326"/>
      <c r="BP723" s="337"/>
      <c r="BQ723" s="338"/>
      <c r="BR723" s="338"/>
      <c r="BS723" s="338"/>
      <c r="BT723" s="338"/>
      <c r="BU723" s="338"/>
      <c r="BV723" s="338"/>
      <c r="BW723" s="338"/>
      <c r="BX723" s="338"/>
      <c r="BY723" s="338"/>
      <c r="BZ723" s="338"/>
      <c r="CA723" s="338"/>
      <c r="CB723" s="339"/>
    </row>
    <row r="724" spans="1:80" s="5" customFormat="1" ht="17.649999999999999" customHeight="1" x14ac:dyDescent="0.4">
      <c r="A724" s="169"/>
      <c r="B724" s="402"/>
      <c r="C724" s="403"/>
      <c r="D724" s="404"/>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26"/>
      <c r="BH724" s="326"/>
      <c r="BI724" s="326"/>
      <c r="BJ724" s="326"/>
      <c r="BK724" s="326"/>
      <c r="BL724" s="326"/>
      <c r="BM724" s="326"/>
      <c r="BN724" s="326"/>
      <c r="BO724" s="326"/>
      <c r="BP724" s="337"/>
      <c r="BQ724" s="338"/>
      <c r="BR724" s="338"/>
      <c r="BS724" s="338"/>
      <c r="BT724" s="338"/>
      <c r="BU724" s="338"/>
      <c r="BV724" s="338"/>
      <c r="BW724" s="338"/>
      <c r="BX724" s="338"/>
      <c r="BY724" s="338"/>
      <c r="BZ724" s="338"/>
      <c r="CA724" s="338"/>
      <c r="CB724" s="339"/>
    </row>
    <row r="725" spans="1:80" s="5" customFormat="1" ht="17.649999999999999" customHeight="1" x14ac:dyDescent="0.4">
      <c r="A725" s="169"/>
      <c r="B725" s="402"/>
      <c r="C725" s="403"/>
      <c r="D725" s="404"/>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326"/>
      <c r="AY725" s="326"/>
      <c r="AZ725" s="326"/>
      <c r="BA725" s="326"/>
      <c r="BB725" s="326"/>
      <c r="BC725" s="326"/>
      <c r="BD725" s="326"/>
      <c r="BE725" s="326"/>
      <c r="BF725" s="326"/>
      <c r="BG725" s="326"/>
      <c r="BH725" s="326"/>
      <c r="BI725" s="326"/>
      <c r="BJ725" s="326"/>
      <c r="BK725" s="326"/>
      <c r="BL725" s="326"/>
      <c r="BM725" s="326"/>
      <c r="BN725" s="326"/>
      <c r="BO725" s="326"/>
      <c r="BP725" s="337"/>
      <c r="BQ725" s="338"/>
      <c r="BR725" s="338"/>
      <c r="BS725" s="338"/>
      <c r="BT725" s="338"/>
      <c r="BU725" s="338"/>
      <c r="BV725" s="338"/>
      <c r="BW725" s="338"/>
      <c r="BX725" s="338"/>
      <c r="BY725" s="338"/>
      <c r="BZ725" s="338"/>
      <c r="CA725" s="338"/>
      <c r="CB725" s="339"/>
    </row>
    <row r="726" spans="1:80" s="5" customFormat="1" ht="17.649999999999999" customHeight="1" x14ac:dyDescent="0.4">
      <c r="A726" s="169"/>
      <c r="B726" s="402"/>
      <c r="C726" s="403"/>
      <c r="D726" s="404"/>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37"/>
      <c r="BQ726" s="338"/>
      <c r="BR726" s="338"/>
      <c r="BS726" s="338"/>
      <c r="BT726" s="338"/>
      <c r="BU726" s="338"/>
      <c r="BV726" s="338"/>
      <c r="BW726" s="338"/>
      <c r="BX726" s="338"/>
      <c r="BY726" s="338"/>
      <c r="BZ726" s="338"/>
      <c r="CA726" s="338"/>
      <c r="CB726" s="339"/>
    </row>
    <row r="727" spans="1:80" s="5" customFormat="1" ht="17.649999999999999" customHeight="1" x14ac:dyDescent="0.4">
      <c r="A727" s="169"/>
      <c r="B727" s="402"/>
      <c r="C727" s="403"/>
      <c r="D727" s="404"/>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37"/>
      <c r="BQ727" s="338"/>
      <c r="BR727" s="338"/>
      <c r="BS727" s="338"/>
      <c r="BT727" s="338"/>
      <c r="BU727" s="338"/>
      <c r="BV727" s="338"/>
      <c r="BW727" s="338"/>
      <c r="BX727" s="338"/>
      <c r="BY727" s="338"/>
      <c r="BZ727" s="338"/>
      <c r="CA727" s="338"/>
      <c r="CB727" s="339"/>
    </row>
    <row r="728" spans="1:80" s="5" customFormat="1" ht="17.649999999999999" customHeight="1" x14ac:dyDescent="0.4">
      <c r="A728" s="169"/>
      <c r="B728" s="402"/>
      <c r="C728" s="403"/>
      <c r="D728" s="404"/>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37"/>
      <c r="BQ728" s="338"/>
      <c r="BR728" s="338"/>
      <c r="BS728" s="338"/>
      <c r="BT728" s="338"/>
      <c r="BU728" s="338"/>
      <c r="BV728" s="338"/>
      <c r="BW728" s="338"/>
      <c r="BX728" s="338"/>
      <c r="BY728" s="338"/>
      <c r="BZ728" s="338"/>
      <c r="CA728" s="338"/>
      <c r="CB728" s="339"/>
    </row>
    <row r="729" spans="1:80" s="5" customFormat="1" ht="17.649999999999999" customHeight="1" x14ac:dyDescent="0.4">
      <c r="A729" s="169"/>
      <c r="B729" s="402"/>
      <c r="C729" s="403"/>
      <c r="D729" s="404"/>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37"/>
      <c r="BQ729" s="338"/>
      <c r="BR729" s="338"/>
      <c r="BS729" s="338"/>
      <c r="BT729" s="338"/>
      <c r="BU729" s="338"/>
      <c r="BV729" s="338"/>
      <c r="BW729" s="338"/>
      <c r="BX729" s="338"/>
      <c r="BY729" s="338"/>
      <c r="BZ729" s="338"/>
      <c r="CA729" s="338"/>
      <c r="CB729" s="339"/>
    </row>
    <row r="730" spans="1:80" s="5" customFormat="1" ht="17.649999999999999" customHeight="1" x14ac:dyDescent="0.4">
      <c r="A730" s="169"/>
      <c r="B730" s="402"/>
      <c r="C730" s="403"/>
      <c r="D730" s="404"/>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c r="AA730" s="326"/>
      <c r="AB730" s="326"/>
      <c r="AC730" s="326"/>
      <c r="AD730" s="326"/>
      <c r="AE730" s="326"/>
      <c r="AF730" s="326"/>
      <c r="AG730" s="326"/>
      <c r="AH730" s="326"/>
      <c r="AI730" s="326"/>
      <c r="AJ730" s="326"/>
      <c r="AK730" s="326"/>
      <c r="AL730" s="326"/>
      <c r="AM730" s="326"/>
      <c r="AN730" s="326"/>
      <c r="AO730" s="326"/>
      <c r="AP730" s="326"/>
      <c r="AQ730" s="326"/>
      <c r="AR730" s="326"/>
      <c r="AS730" s="326"/>
      <c r="AT730" s="326"/>
      <c r="AU730" s="326"/>
      <c r="AV730" s="326"/>
      <c r="AW730" s="326"/>
      <c r="AX730" s="326"/>
      <c r="AY730" s="326"/>
      <c r="AZ730" s="326"/>
      <c r="BA730" s="326"/>
      <c r="BB730" s="326"/>
      <c r="BC730" s="326"/>
      <c r="BD730" s="326"/>
      <c r="BE730" s="326"/>
      <c r="BF730" s="326"/>
      <c r="BG730" s="326"/>
      <c r="BH730" s="326"/>
      <c r="BI730" s="326"/>
      <c r="BJ730" s="326"/>
      <c r="BK730" s="326"/>
      <c r="BL730" s="326"/>
      <c r="BM730" s="326"/>
      <c r="BN730" s="326"/>
      <c r="BO730" s="326"/>
      <c r="BP730" s="337"/>
      <c r="BQ730" s="338"/>
      <c r="BR730" s="338"/>
      <c r="BS730" s="338"/>
      <c r="BT730" s="338"/>
      <c r="BU730" s="338"/>
      <c r="BV730" s="338"/>
      <c r="BW730" s="338"/>
      <c r="BX730" s="338"/>
      <c r="BY730" s="338"/>
      <c r="BZ730" s="338"/>
      <c r="CA730" s="338"/>
      <c r="CB730" s="339"/>
    </row>
    <row r="731" spans="1:80" s="5" customFormat="1" ht="17.649999999999999" customHeight="1" x14ac:dyDescent="0.4">
      <c r="A731" s="169"/>
      <c r="B731" s="402"/>
      <c r="C731" s="403"/>
      <c r="D731" s="404"/>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326"/>
      <c r="AE731" s="326"/>
      <c r="AF731" s="326"/>
      <c r="AG731" s="326"/>
      <c r="AH731" s="326"/>
      <c r="AI731" s="326"/>
      <c r="AJ731" s="326"/>
      <c r="AK731" s="326"/>
      <c r="AL731" s="326"/>
      <c r="AM731" s="326"/>
      <c r="AN731" s="326"/>
      <c r="AO731" s="326"/>
      <c r="AP731" s="326"/>
      <c r="AQ731" s="326"/>
      <c r="AR731" s="326"/>
      <c r="AS731" s="326"/>
      <c r="AT731" s="326"/>
      <c r="AU731" s="326"/>
      <c r="AV731" s="326"/>
      <c r="AW731" s="326"/>
      <c r="AX731" s="326"/>
      <c r="AY731" s="326"/>
      <c r="AZ731" s="326"/>
      <c r="BA731" s="326"/>
      <c r="BB731" s="326"/>
      <c r="BC731" s="326"/>
      <c r="BD731" s="326"/>
      <c r="BE731" s="326"/>
      <c r="BF731" s="326"/>
      <c r="BG731" s="326"/>
      <c r="BH731" s="326"/>
      <c r="BI731" s="326"/>
      <c r="BJ731" s="326"/>
      <c r="BK731" s="326"/>
      <c r="BL731" s="326"/>
      <c r="BM731" s="326"/>
      <c r="BN731" s="326"/>
      <c r="BO731" s="326"/>
      <c r="BP731" s="337"/>
      <c r="BQ731" s="338"/>
      <c r="BR731" s="338"/>
      <c r="BS731" s="338"/>
      <c r="BT731" s="338"/>
      <c r="BU731" s="338"/>
      <c r="BV731" s="338"/>
      <c r="BW731" s="338"/>
      <c r="BX731" s="338"/>
      <c r="BY731" s="338"/>
      <c r="BZ731" s="338"/>
      <c r="CA731" s="338"/>
      <c r="CB731" s="339"/>
    </row>
    <row r="732" spans="1:80" s="5" customFormat="1" ht="17.649999999999999" customHeight="1" x14ac:dyDescent="0.4">
      <c r="A732" s="169"/>
      <c r="B732" s="402"/>
      <c r="C732" s="403"/>
      <c r="D732" s="404"/>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c r="AI732" s="326"/>
      <c r="AJ732" s="326"/>
      <c r="AK732" s="326"/>
      <c r="AL732" s="326"/>
      <c r="AM732" s="326"/>
      <c r="AN732" s="326"/>
      <c r="AO732" s="326"/>
      <c r="AP732" s="326"/>
      <c r="AQ732" s="326"/>
      <c r="AR732" s="326"/>
      <c r="AS732" s="326"/>
      <c r="AT732" s="326"/>
      <c r="AU732" s="326"/>
      <c r="AV732" s="326"/>
      <c r="AW732" s="326"/>
      <c r="AX732" s="326"/>
      <c r="AY732" s="326"/>
      <c r="AZ732" s="326"/>
      <c r="BA732" s="326"/>
      <c r="BB732" s="326"/>
      <c r="BC732" s="326"/>
      <c r="BD732" s="326"/>
      <c r="BE732" s="326"/>
      <c r="BF732" s="326"/>
      <c r="BG732" s="326"/>
      <c r="BH732" s="326"/>
      <c r="BI732" s="326"/>
      <c r="BJ732" s="326"/>
      <c r="BK732" s="326"/>
      <c r="BL732" s="326"/>
      <c r="BM732" s="326"/>
      <c r="BN732" s="326"/>
      <c r="BO732" s="326"/>
      <c r="BP732" s="337"/>
      <c r="BQ732" s="338"/>
      <c r="BR732" s="338"/>
      <c r="BS732" s="338"/>
      <c r="BT732" s="338"/>
      <c r="BU732" s="338"/>
      <c r="BV732" s="338"/>
      <c r="BW732" s="338"/>
      <c r="BX732" s="338"/>
      <c r="BY732" s="338"/>
      <c r="BZ732" s="338"/>
      <c r="CA732" s="338"/>
      <c r="CB732" s="339"/>
    </row>
    <row r="733" spans="1:80" s="5" customFormat="1" ht="17.649999999999999" customHeight="1" x14ac:dyDescent="0.4">
      <c r="A733" s="169"/>
      <c r="B733" s="402"/>
      <c r="C733" s="403"/>
      <c r="D733" s="404"/>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c r="AA733" s="326"/>
      <c r="AB733" s="326"/>
      <c r="AC733" s="326"/>
      <c r="AD733" s="326"/>
      <c r="AE733" s="326"/>
      <c r="AF733" s="326"/>
      <c r="AG733" s="326"/>
      <c r="AH733" s="326"/>
      <c r="AI733" s="326"/>
      <c r="AJ733" s="326"/>
      <c r="AK733" s="326"/>
      <c r="AL733" s="326"/>
      <c r="AM733" s="326"/>
      <c r="AN733" s="326"/>
      <c r="AO733" s="326"/>
      <c r="AP733" s="326"/>
      <c r="AQ733" s="326"/>
      <c r="AR733" s="326"/>
      <c r="AS733" s="326"/>
      <c r="AT733" s="326"/>
      <c r="AU733" s="326"/>
      <c r="AV733" s="326"/>
      <c r="AW733" s="326"/>
      <c r="AX733" s="326"/>
      <c r="AY733" s="326"/>
      <c r="AZ733" s="326"/>
      <c r="BA733" s="326"/>
      <c r="BB733" s="326"/>
      <c r="BC733" s="326"/>
      <c r="BD733" s="326"/>
      <c r="BE733" s="326"/>
      <c r="BF733" s="326"/>
      <c r="BG733" s="326"/>
      <c r="BH733" s="326"/>
      <c r="BI733" s="326"/>
      <c r="BJ733" s="326"/>
      <c r="BK733" s="326"/>
      <c r="BL733" s="326"/>
      <c r="BM733" s="326"/>
      <c r="BN733" s="326"/>
      <c r="BO733" s="326"/>
      <c r="BP733" s="337"/>
      <c r="BQ733" s="338"/>
      <c r="BR733" s="338"/>
      <c r="BS733" s="338"/>
      <c r="BT733" s="338"/>
      <c r="BU733" s="338"/>
      <c r="BV733" s="338"/>
      <c r="BW733" s="338"/>
      <c r="BX733" s="338"/>
      <c r="BY733" s="338"/>
      <c r="BZ733" s="338"/>
      <c r="CA733" s="338"/>
      <c r="CB733" s="339"/>
    </row>
    <row r="734" spans="1:80" s="5" customFormat="1" ht="17.649999999999999" customHeight="1" x14ac:dyDescent="0.4">
      <c r="A734" s="169"/>
      <c r="B734" s="402"/>
      <c r="C734" s="403"/>
      <c r="D734" s="404"/>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326"/>
      <c r="AE734" s="326"/>
      <c r="AF734" s="326"/>
      <c r="AG734" s="326"/>
      <c r="AH734" s="326"/>
      <c r="AI734" s="326"/>
      <c r="AJ734" s="326"/>
      <c r="AK734" s="326"/>
      <c r="AL734" s="326"/>
      <c r="AM734" s="326"/>
      <c r="AN734" s="326"/>
      <c r="AO734" s="326"/>
      <c r="AP734" s="326"/>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37"/>
      <c r="BQ734" s="338"/>
      <c r="BR734" s="338"/>
      <c r="BS734" s="338"/>
      <c r="BT734" s="338"/>
      <c r="BU734" s="338"/>
      <c r="BV734" s="338"/>
      <c r="BW734" s="338"/>
      <c r="BX734" s="338"/>
      <c r="BY734" s="338"/>
      <c r="BZ734" s="338"/>
      <c r="CA734" s="338"/>
      <c r="CB734" s="339"/>
    </row>
    <row r="735" spans="1:80" s="5" customFormat="1" ht="17.649999999999999" customHeight="1" x14ac:dyDescent="0.4">
      <c r="A735" s="169"/>
      <c r="B735" s="402"/>
      <c r="C735" s="403"/>
      <c r="D735" s="404"/>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c r="AA735" s="326"/>
      <c r="AB735" s="326"/>
      <c r="AC735" s="326"/>
      <c r="AD735" s="326"/>
      <c r="AE735" s="326"/>
      <c r="AF735" s="326"/>
      <c r="AG735" s="326"/>
      <c r="AH735" s="326"/>
      <c r="AI735" s="326"/>
      <c r="AJ735" s="326"/>
      <c r="AK735" s="326"/>
      <c r="AL735" s="326"/>
      <c r="AM735" s="326"/>
      <c r="AN735" s="326"/>
      <c r="AO735" s="326"/>
      <c r="AP735" s="326"/>
      <c r="AQ735" s="326"/>
      <c r="AR735" s="326"/>
      <c r="AS735" s="326"/>
      <c r="AT735" s="326"/>
      <c r="AU735" s="326"/>
      <c r="AV735" s="326"/>
      <c r="AW735" s="326"/>
      <c r="AX735" s="326"/>
      <c r="AY735" s="326"/>
      <c r="AZ735" s="326"/>
      <c r="BA735" s="326"/>
      <c r="BB735" s="326"/>
      <c r="BC735" s="326"/>
      <c r="BD735" s="326"/>
      <c r="BE735" s="326"/>
      <c r="BF735" s="326"/>
      <c r="BG735" s="326"/>
      <c r="BH735" s="326"/>
      <c r="BI735" s="326"/>
      <c r="BJ735" s="326"/>
      <c r="BK735" s="326"/>
      <c r="BL735" s="326"/>
      <c r="BM735" s="326"/>
      <c r="BN735" s="326"/>
      <c r="BO735" s="326"/>
      <c r="BP735" s="337"/>
      <c r="BQ735" s="338"/>
      <c r="BR735" s="338"/>
      <c r="BS735" s="338"/>
      <c r="BT735" s="338"/>
      <c r="BU735" s="338"/>
      <c r="BV735" s="338"/>
      <c r="BW735" s="338"/>
      <c r="BX735" s="338"/>
      <c r="BY735" s="338"/>
      <c r="BZ735" s="338"/>
      <c r="CA735" s="338"/>
      <c r="CB735" s="339"/>
    </row>
    <row r="736" spans="1:80" s="5" customFormat="1" ht="17.649999999999999" customHeight="1" x14ac:dyDescent="0.4">
      <c r="A736" s="169"/>
      <c r="B736" s="402"/>
      <c r="C736" s="403"/>
      <c r="D736" s="404"/>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c r="AA736" s="326"/>
      <c r="AB736" s="326"/>
      <c r="AC736" s="326"/>
      <c r="AD736" s="326"/>
      <c r="AE736" s="326"/>
      <c r="AF736" s="326"/>
      <c r="AG736" s="326"/>
      <c r="AH736" s="326"/>
      <c r="AI736" s="326"/>
      <c r="AJ736" s="326"/>
      <c r="AK736" s="326"/>
      <c r="AL736" s="326"/>
      <c r="AM736" s="326"/>
      <c r="AN736" s="326"/>
      <c r="AO736" s="326"/>
      <c r="AP736" s="326"/>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37"/>
      <c r="BQ736" s="338"/>
      <c r="BR736" s="338"/>
      <c r="BS736" s="338"/>
      <c r="BT736" s="338"/>
      <c r="BU736" s="338"/>
      <c r="BV736" s="338"/>
      <c r="BW736" s="338"/>
      <c r="BX736" s="338"/>
      <c r="BY736" s="338"/>
      <c r="BZ736" s="338"/>
      <c r="CA736" s="338"/>
      <c r="CB736" s="339"/>
    </row>
    <row r="737" spans="1:81" s="5" customFormat="1" ht="17.649999999999999" customHeight="1" x14ac:dyDescent="0.4">
      <c r="A737" s="169"/>
      <c r="B737" s="402"/>
      <c r="C737" s="403"/>
      <c r="D737" s="404"/>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c r="AA737" s="326"/>
      <c r="AB737" s="326"/>
      <c r="AC737" s="326"/>
      <c r="AD737" s="326"/>
      <c r="AE737" s="326"/>
      <c r="AF737" s="326"/>
      <c r="AG737" s="326"/>
      <c r="AH737" s="326"/>
      <c r="AI737" s="326"/>
      <c r="AJ737" s="326"/>
      <c r="AK737" s="326"/>
      <c r="AL737" s="326"/>
      <c r="AM737" s="326"/>
      <c r="AN737" s="326"/>
      <c r="AO737" s="326"/>
      <c r="AP737" s="326"/>
      <c r="AQ737" s="326"/>
      <c r="AR737" s="326"/>
      <c r="AS737" s="326"/>
      <c r="AT737" s="326"/>
      <c r="AU737" s="326"/>
      <c r="AV737" s="326"/>
      <c r="AW737" s="326"/>
      <c r="AX737" s="326"/>
      <c r="AY737" s="326"/>
      <c r="AZ737" s="326"/>
      <c r="BA737" s="326"/>
      <c r="BB737" s="326"/>
      <c r="BC737" s="326"/>
      <c r="BD737" s="326"/>
      <c r="BE737" s="326"/>
      <c r="BF737" s="326"/>
      <c r="BG737" s="326"/>
      <c r="BH737" s="326"/>
      <c r="BI737" s="326"/>
      <c r="BJ737" s="326"/>
      <c r="BK737" s="326"/>
      <c r="BL737" s="326"/>
      <c r="BM737" s="326"/>
      <c r="BN737" s="326"/>
      <c r="BO737" s="326"/>
      <c r="BP737" s="337"/>
      <c r="BQ737" s="338"/>
      <c r="BR737" s="338"/>
      <c r="BS737" s="338"/>
      <c r="BT737" s="338"/>
      <c r="BU737" s="338"/>
      <c r="BV737" s="338"/>
      <c r="BW737" s="338"/>
      <c r="BX737" s="338"/>
      <c r="BY737" s="338"/>
      <c r="BZ737" s="338"/>
      <c r="CA737" s="338"/>
      <c r="CB737" s="339"/>
    </row>
    <row r="738" spans="1:81" s="5" customFormat="1" ht="17.649999999999999" customHeight="1" x14ac:dyDescent="0.4">
      <c r="A738" s="169"/>
      <c r="B738" s="402"/>
      <c r="C738" s="403"/>
      <c r="D738" s="404"/>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c r="AA738" s="326"/>
      <c r="AB738" s="326"/>
      <c r="AC738" s="326"/>
      <c r="AD738" s="326"/>
      <c r="AE738" s="326"/>
      <c r="AF738" s="326"/>
      <c r="AG738" s="326"/>
      <c r="AH738" s="326"/>
      <c r="AI738" s="326"/>
      <c r="AJ738" s="326"/>
      <c r="AK738" s="326"/>
      <c r="AL738" s="326"/>
      <c r="AM738" s="326"/>
      <c r="AN738" s="326"/>
      <c r="AO738" s="326"/>
      <c r="AP738" s="326"/>
      <c r="AQ738" s="326"/>
      <c r="AR738" s="326"/>
      <c r="AS738" s="326"/>
      <c r="AT738" s="326"/>
      <c r="AU738" s="326"/>
      <c r="AV738" s="326"/>
      <c r="AW738" s="326"/>
      <c r="AX738" s="326"/>
      <c r="AY738" s="326"/>
      <c r="AZ738" s="326"/>
      <c r="BA738" s="326"/>
      <c r="BB738" s="326"/>
      <c r="BC738" s="326"/>
      <c r="BD738" s="326"/>
      <c r="BE738" s="326"/>
      <c r="BF738" s="326"/>
      <c r="BG738" s="326"/>
      <c r="BH738" s="326"/>
      <c r="BI738" s="326"/>
      <c r="BJ738" s="326"/>
      <c r="BK738" s="326"/>
      <c r="BL738" s="326"/>
      <c r="BM738" s="326"/>
      <c r="BN738" s="326"/>
      <c r="BO738" s="326"/>
      <c r="BP738" s="337"/>
      <c r="BQ738" s="338"/>
      <c r="BR738" s="338"/>
      <c r="BS738" s="338"/>
      <c r="BT738" s="338"/>
      <c r="BU738" s="338"/>
      <c r="BV738" s="338"/>
      <c r="BW738" s="338"/>
      <c r="BX738" s="338"/>
      <c r="BY738" s="338"/>
      <c r="BZ738" s="338"/>
      <c r="CA738" s="338"/>
      <c r="CB738" s="339"/>
    </row>
    <row r="739" spans="1:81" s="5" customFormat="1" ht="17.649999999999999" customHeight="1" x14ac:dyDescent="0.4">
      <c r="A739" s="169"/>
      <c r="B739" s="402"/>
      <c r="C739" s="403"/>
      <c r="D739" s="404"/>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326"/>
      <c r="AE739" s="326"/>
      <c r="AF739" s="326"/>
      <c r="AG739" s="326"/>
      <c r="AH739" s="326"/>
      <c r="AI739" s="326"/>
      <c r="AJ739" s="326"/>
      <c r="AK739" s="326"/>
      <c r="AL739" s="326"/>
      <c r="AM739" s="326"/>
      <c r="AN739" s="326"/>
      <c r="AO739" s="326"/>
      <c r="AP739" s="326"/>
      <c r="AQ739" s="326"/>
      <c r="AR739" s="326"/>
      <c r="AS739" s="326"/>
      <c r="AT739" s="326"/>
      <c r="AU739" s="326"/>
      <c r="AV739" s="326"/>
      <c r="AW739" s="326"/>
      <c r="AX739" s="326"/>
      <c r="AY739" s="326"/>
      <c r="AZ739" s="326"/>
      <c r="BA739" s="326"/>
      <c r="BB739" s="326"/>
      <c r="BC739" s="326"/>
      <c r="BD739" s="326"/>
      <c r="BE739" s="326"/>
      <c r="BF739" s="326"/>
      <c r="BG739" s="326"/>
      <c r="BH739" s="326"/>
      <c r="BI739" s="326"/>
      <c r="BJ739" s="326"/>
      <c r="BK739" s="326"/>
      <c r="BL739" s="326"/>
      <c r="BM739" s="326"/>
      <c r="BN739" s="326"/>
      <c r="BO739" s="326"/>
      <c r="BP739" s="337"/>
      <c r="BQ739" s="338"/>
      <c r="BR739" s="338"/>
      <c r="BS739" s="338"/>
      <c r="BT739" s="338"/>
      <c r="BU739" s="338"/>
      <c r="BV739" s="338"/>
      <c r="BW739" s="338"/>
      <c r="BX739" s="338"/>
      <c r="BY739" s="338"/>
      <c r="BZ739" s="338"/>
      <c r="CA739" s="338"/>
      <c r="CB739" s="339"/>
    </row>
    <row r="740" spans="1:81" s="5" customFormat="1" ht="17.649999999999999" customHeight="1" x14ac:dyDescent="0.4">
      <c r="A740" s="169"/>
      <c r="B740" s="402"/>
      <c r="C740" s="403"/>
      <c r="D740" s="404"/>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c r="AA740" s="326"/>
      <c r="AB740" s="326"/>
      <c r="AC740" s="326"/>
      <c r="AD740" s="326"/>
      <c r="AE740" s="326"/>
      <c r="AF740" s="326"/>
      <c r="AG740" s="326"/>
      <c r="AH740" s="326"/>
      <c r="AI740" s="326"/>
      <c r="AJ740" s="326"/>
      <c r="AK740" s="326"/>
      <c r="AL740" s="326"/>
      <c r="AM740" s="326"/>
      <c r="AN740" s="326"/>
      <c r="AO740" s="326"/>
      <c r="AP740" s="326"/>
      <c r="AQ740" s="326"/>
      <c r="AR740" s="326"/>
      <c r="AS740" s="326"/>
      <c r="AT740" s="326"/>
      <c r="AU740" s="326"/>
      <c r="AV740" s="326"/>
      <c r="AW740" s="326"/>
      <c r="AX740" s="326"/>
      <c r="AY740" s="326"/>
      <c r="AZ740" s="326"/>
      <c r="BA740" s="326"/>
      <c r="BB740" s="326"/>
      <c r="BC740" s="326"/>
      <c r="BD740" s="326"/>
      <c r="BE740" s="326"/>
      <c r="BF740" s="326"/>
      <c r="BG740" s="326"/>
      <c r="BH740" s="326"/>
      <c r="BI740" s="326"/>
      <c r="BJ740" s="326"/>
      <c r="BK740" s="326"/>
      <c r="BL740" s="326"/>
      <c r="BM740" s="326"/>
      <c r="BN740" s="326"/>
      <c r="BO740" s="326"/>
      <c r="BP740" s="337"/>
      <c r="BQ740" s="338"/>
      <c r="BR740" s="338"/>
      <c r="BS740" s="338"/>
      <c r="BT740" s="338"/>
      <c r="BU740" s="338"/>
      <c r="BV740" s="338"/>
      <c r="BW740" s="338"/>
      <c r="BX740" s="338"/>
      <c r="BY740" s="338"/>
      <c r="BZ740" s="338"/>
      <c r="CA740" s="338"/>
      <c r="CB740" s="339"/>
    </row>
    <row r="741" spans="1:81" s="5" customFormat="1" ht="17.649999999999999" customHeight="1" x14ac:dyDescent="0.4">
      <c r="A741" s="169"/>
      <c r="B741" s="402"/>
      <c r="C741" s="403"/>
      <c r="D741" s="404"/>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c r="AA741" s="326"/>
      <c r="AB741" s="326"/>
      <c r="AC741" s="326"/>
      <c r="AD741" s="326"/>
      <c r="AE741" s="326"/>
      <c r="AF741" s="326"/>
      <c r="AG741" s="326"/>
      <c r="AH741" s="326"/>
      <c r="AI741" s="326"/>
      <c r="AJ741" s="326"/>
      <c r="AK741" s="326"/>
      <c r="AL741" s="326"/>
      <c r="AM741" s="326"/>
      <c r="AN741" s="326"/>
      <c r="AO741" s="326"/>
      <c r="AP741" s="326"/>
      <c r="AQ741" s="326"/>
      <c r="AR741" s="326"/>
      <c r="AS741" s="326"/>
      <c r="AT741" s="326"/>
      <c r="AU741" s="326"/>
      <c r="AV741" s="326"/>
      <c r="AW741" s="326"/>
      <c r="AX741" s="326"/>
      <c r="AY741" s="326"/>
      <c r="AZ741" s="326"/>
      <c r="BA741" s="326"/>
      <c r="BB741" s="326"/>
      <c r="BC741" s="326"/>
      <c r="BD741" s="326"/>
      <c r="BE741" s="326"/>
      <c r="BF741" s="326"/>
      <c r="BG741" s="326"/>
      <c r="BH741" s="326"/>
      <c r="BI741" s="326"/>
      <c r="BJ741" s="326"/>
      <c r="BK741" s="326"/>
      <c r="BL741" s="326"/>
      <c r="BM741" s="326"/>
      <c r="BN741" s="326"/>
      <c r="BO741" s="326"/>
      <c r="BP741" s="337"/>
      <c r="BQ741" s="338"/>
      <c r="BR741" s="338"/>
      <c r="BS741" s="338"/>
      <c r="BT741" s="338"/>
      <c r="BU741" s="338"/>
      <c r="BV741" s="338"/>
      <c r="BW741" s="338"/>
      <c r="BX741" s="338"/>
      <c r="BY741" s="338"/>
      <c r="BZ741" s="338"/>
      <c r="CA741" s="338"/>
      <c r="CB741" s="339"/>
    </row>
    <row r="742" spans="1:81" s="5" customFormat="1" ht="18.75" customHeight="1" x14ac:dyDescent="0.4">
      <c r="A742" s="3"/>
      <c r="B742" s="3"/>
      <c r="C742" s="3"/>
      <c r="D742" s="3"/>
      <c r="E742" s="153"/>
      <c r="F742" s="153"/>
      <c r="G742" s="111"/>
      <c r="H742" s="111"/>
      <c r="I742" s="111"/>
      <c r="J742" s="111"/>
      <c r="K742" s="111"/>
      <c r="L742" s="111"/>
      <c r="M742" s="111"/>
      <c r="N742" s="111"/>
      <c r="O742" s="111"/>
      <c r="P742" s="111"/>
      <c r="Q742" s="111"/>
      <c r="R742" s="111"/>
      <c r="S742" s="111"/>
      <c r="T742" s="111"/>
      <c r="U742" s="111"/>
      <c r="V742" s="153"/>
      <c r="W742" s="111"/>
      <c r="X742" s="111"/>
      <c r="Y742" s="111"/>
      <c r="Z742" s="111"/>
      <c r="AA742" s="111"/>
      <c r="AB742" s="111"/>
      <c r="AC742" s="111"/>
      <c r="AD742" s="111"/>
      <c r="AE742" s="111"/>
      <c r="AF742" s="111"/>
      <c r="AG742" s="111"/>
      <c r="AH742" s="111"/>
      <c r="AI742" s="153"/>
      <c r="AJ742" s="111"/>
      <c r="AK742" s="111"/>
      <c r="AL742" s="111"/>
      <c r="AM742" s="111"/>
      <c r="AN742" s="111"/>
      <c r="AO742" s="111"/>
      <c r="AP742" s="111"/>
      <c r="AQ742" s="111"/>
      <c r="AR742" s="111"/>
      <c r="AS742" s="111"/>
      <c r="AT742" s="111"/>
      <c r="AU742" s="111"/>
      <c r="AV742" s="153"/>
      <c r="AW742" s="111"/>
      <c r="AX742" s="111"/>
      <c r="AY742" s="111"/>
      <c r="AZ742" s="111"/>
      <c r="BA742" s="111"/>
      <c r="BB742" s="111"/>
      <c r="BC742" s="111"/>
      <c r="BD742" s="111"/>
      <c r="BE742" s="111"/>
      <c r="BF742" s="111"/>
      <c r="BG742" s="111"/>
      <c r="BH742" s="111"/>
      <c r="BI742" s="111"/>
      <c r="BJ742" s="111"/>
      <c r="BK742" s="111"/>
      <c r="BL742" s="111"/>
      <c r="BM742" s="111"/>
      <c r="BN742" s="111"/>
      <c r="BO742" s="3"/>
      <c r="BP742" s="3"/>
    </row>
    <row r="743" spans="1:81" s="5" customFormat="1" ht="18.75" customHeight="1" x14ac:dyDescent="0.4">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row>
    <row r="744" spans="1:81" s="5" customFormat="1" ht="18.75" customHeight="1" x14ac:dyDescent="0.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row>
    <row r="745" spans="1:81" s="5" customFormat="1" ht="18.75" customHeight="1" x14ac:dyDescent="0.4">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row>
    <row r="746" spans="1:81" s="5" customFormat="1" ht="18.75" customHeight="1" x14ac:dyDescent="0.4">
      <c r="A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row>
    <row r="747" spans="1:81" s="5" customFormat="1" ht="22.5" customHeight="1" x14ac:dyDescent="0.4">
      <c r="A747" s="3"/>
      <c r="B747" s="152" t="s">
        <v>190</v>
      </c>
      <c r="C747" s="111"/>
      <c r="D747" s="169"/>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69"/>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3"/>
      <c r="BB747" s="3"/>
      <c r="BC747" s="3"/>
      <c r="BD747" s="3"/>
      <c r="BE747" s="3"/>
      <c r="BF747" s="3"/>
      <c r="BG747" s="103"/>
      <c r="BH747" s="102"/>
      <c r="BI747" s="102"/>
      <c r="BJ747" s="102"/>
      <c r="BK747" s="102"/>
      <c r="BL747" s="102"/>
      <c r="BM747" s="102"/>
      <c r="BN747" s="102"/>
      <c r="BO747" s="3"/>
      <c r="BP747" s="3"/>
      <c r="BS747" s="346" t="s">
        <v>204</v>
      </c>
      <c r="BT747" s="347"/>
      <c r="BU747" s="347"/>
      <c r="BV747" s="347"/>
      <c r="BW747" s="347"/>
      <c r="BX747" s="347"/>
      <c r="BY747" s="347"/>
      <c r="BZ747" s="347"/>
      <c r="CA747" s="347"/>
      <c r="CB747" s="347"/>
      <c r="CC747" s="347"/>
    </row>
    <row r="748" spans="1:81" s="5" customFormat="1" ht="22.5" customHeight="1" x14ac:dyDescent="0.4">
      <c r="A748" s="3"/>
      <c r="B748" s="152" t="s">
        <v>614</v>
      </c>
      <c r="C748" s="111"/>
      <c r="D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67"/>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3"/>
      <c r="BB748" s="3"/>
      <c r="BC748" s="3"/>
      <c r="BD748" s="3"/>
      <c r="BE748" s="3"/>
      <c r="BF748" s="3"/>
      <c r="BG748" s="102"/>
      <c r="BH748" s="102"/>
      <c r="BI748" s="102"/>
      <c r="BJ748" s="102"/>
      <c r="BK748" s="102"/>
      <c r="BL748" s="102"/>
      <c r="BM748" s="102"/>
      <c r="BN748" s="102"/>
      <c r="BO748" s="3"/>
      <c r="BP748" s="3"/>
      <c r="BS748" s="347"/>
      <c r="BT748" s="347"/>
      <c r="BU748" s="347"/>
      <c r="BV748" s="347"/>
      <c r="BW748" s="347"/>
      <c r="BX748" s="347"/>
      <c r="BY748" s="347"/>
      <c r="BZ748" s="347"/>
      <c r="CA748" s="347"/>
      <c r="CB748" s="347"/>
      <c r="CC748" s="347"/>
    </row>
    <row r="749" spans="1:81" s="5" customFormat="1" ht="18.75" customHeight="1" x14ac:dyDescent="0.4">
      <c r="A749" s="3"/>
      <c r="B749" s="154"/>
      <c r="C749" s="111"/>
      <c r="D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67"/>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3"/>
      <c r="BB749" s="3"/>
      <c r="BC749" s="3"/>
      <c r="BD749" s="3"/>
      <c r="BE749" s="3"/>
      <c r="BF749" s="3"/>
      <c r="BG749" s="102"/>
      <c r="BH749" s="102"/>
      <c r="BI749" s="102"/>
      <c r="BJ749" s="102"/>
      <c r="BK749" s="102"/>
      <c r="BL749" s="102"/>
      <c r="BM749" s="102"/>
      <c r="BN749" s="102"/>
      <c r="BO749" s="3"/>
      <c r="BP749" s="3"/>
      <c r="BS749" s="347"/>
      <c r="BT749" s="347"/>
      <c r="BU749" s="347"/>
      <c r="BV749" s="347"/>
      <c r="BW749" s="347"/>
      <c r="BX749" s="347"/>
      <c r="BY749" s="347"/>
      <c r="BZ749" s="347"/>
      <c r="CA749" s="347"/>
      <c r="CB749" s="347"/>
      <c r="CC749" s="347"/>
    </row>
    <row r="750" spans="1:81" s="101" customFormat="1" ht="22.9" customHeight="1" x14ac:dyDescent="0.4">
      <c r="A750" s="104"/>
      <c r="B750" s="154" t="s">
        <v>203</v>
      </c>
      <c r="C750" s="154"/>
      <c r="D750" s="10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04"/>
      <c r="BB750" s="104"/>
      <c r="BC750" s="104"/>
      <c r="BD750" s="104"/>
      <c r="BE750" s="104"/>
      <c r="BF750" s="104"/>
      <c r="BG750" s="104"/>
      <c r="BH750" s="104"/>
      <c r="BI750" s="104"/>
      <c r="BJ750" s="104"/>
      <c r="BK750" s="104"/>
      <c r="BL750" s="104"/>
      <c r="BM750" s="104"/>
      <c r="BN750" s="104"/>
      <c r="BO750" s="104"/>
      <c r="BP750" s="104"/>
    </row>
    <row r="751" spans="1:81" s="5" customFormat="1" ht="18.75" customHeight="1" x14ac:dyDescent="0.4">
      <c r="A751" s="3"/>
      <c r="BN751" s="111"/>
      <c r="BO751" s="111"/>
      <c r="BP751" s="111"/>
    </row>
    <row r="752" spans="1:81" s="5" customFormat="1" ht="18.75" customHeight="1" x14ac:dyDescent="0.4">
      <c r="A752" s="3"/>
      <c r="F752" s="3"/>
      <c r="G752" s="111"/>
      <c r="H752" s="133"/>
      <c r="I752" s="111"/>
      <c r="J752" s="111"/>
      <c r="K752" s="111"/>
      <c r="L752" s="111"/>
      <c r="M752" s="111"/>
      <c r="N752" s="145"/>
      <c r="O752" s="145"/>
      <c r="P752" s="145"/>
      <c r="Q752" s="145"/>
      <c r="R752" s="145"/>
      <c r="S752" s="145"/>
      <c r="T752" s="145"/>
      <c r="U752" s="145"/>
      <c r="V752" s="145"/>
      <c r="W752" s="145"/>
      <c r="X752" s="145"/>
      <c r="Y752" s="145"/>
      <c r="Z752" s="145"/>
      <c r="AA752" s="358" t="s">
        <v>202</v>
      </c>
      <c r="AB752" s="358"/>
      <c r="AC752" s="358"/>
      <c r="AD752" s="358"/>
      <c r="AE752" s="358"/>
      <c r="AF752" s="358"/>
      <c r="AG752" s="358"/>
      <c r="AH752" s="358"/>
      <c r="AI752" s="358"/>
      <c r="AJ752" s="358"/>
      <c r="AK752" s="358"/>
      <c r="AL752" s="358"/>
      <c r="AM752" s="358"/>
      <c r="AN752" s="358"/>
      <c r="AO752" s="358"/>
      <c r="AP752" s="358"/>
      <c r="AQ752" s="358"/>
      <c r="BN752" s="111"/>
      <c r="BO752" s="111"/>
      <c r="BP752" s="111"/>
      <c r="BQ752" s="111"/>
    </row>
    <row r="753" spans="1:69" s="5" customFormat="1" ht="18.75" customHeight="1" x14ac:dyDescent="0.4">
      <c r="A753" s="3"/>
      <c r="F753" s="3"/>
      <c r="G753" s="111"/>
      <c r="H753" s="111"/>
      <c r="I753" s="111"/>
      <c r="J753" s="111"/>
      <c r="K753" s="111"/>
      <c r="L753" s="111"/>
      <c r="M753" s="111"/>
      <c r="N753" s="145"/>
      <c r="O753" s="145"/>
      <c r="P753" s="145"/>
      <c r="Q753" s="145"/>
      <c r="R753" s="145"/>
      <c r="S753" s="145"/>
      <c r="T753" s="145"/>
      <c r="U753" s="145"/>
      <c r="V753" s="145"/>
      <c r="W753" s="145"/>
      <c r="X753" s="145"/>
      <c r="Y753" s="145"/>
      <c r="Z753" s="145"/>
      <c r="AA753" s="358"/>
      <c r="AB753" s="358"/>
      <c r="AC753" s="358"/>
      <c r="AD753" s="358"/>
      <c r="AE753" s="358"/>
      <c r="AF753" s="358"/>
      <c r="AG753" s="358"/>
      <c r="AH753" s="358"/>
      <c r="AI753" s="358"/>
      <c r="AJ753" s="358"/>
      <c r="AK753" s="358"/>
      <c r="AL753" s="358"/>
      <c r="AM753" s="358"/>
      <c r="AN753" s="358"/>
      <c r="AO753" s="358"/>
      <c r="AP753" s="358"/>
      <c r="AQ753" s="358"/>
      <c r="BN753" s="111"/>
      <c r="BO753" s="111"/>
      <c r="BP753" s="111"/>
      <c r="BQ753" s="111"/>
    </row>
    <row r="754" spans="1:69" s="5" customFormat="1" ht="18.75" customHeight="1" x14ac:dyDescent="0.4">
      <c r="A754" s="3"/>
      <c r="F754" s="3"/>
      <c r="G754" s="111"/>
      <c r="H754" s="111"/>
      <c r="I754" s="111"/>
      <c r="J754" s="111"/>
      <c r="K754" s="111"/>
      <c r="L754" s="111"/>
      <c r="M754" s="111"/>
      <c r="N754" s="145"/>
      <c r="O754" s="145"/>
      <c r="P754" s="145"/>
      <c r="Q754" s="145"/>
      <c r="R754" s="145"/>
      <c r="S754" s="145"/>
      <c r="T754" s="145"/>
      <c r="U754" s="145"/>
      <c r="V754" s="145"/>
      <c r="W754" s="145"/>
      <c r="X754" s="145"/>
      <c r="Y754" s="145"/>
      <c r="Z754" s="145"/>
      <c r="AA754" s="358" t="s">
        <v>200</v>
      </c>
      <c r="AB754" s="358"/>
      <c r="AC754" s="358"/>
      <c r="AD754" s="358"/>
      <c r="AE754" s="358"/>
      <c r="AF754" s="358"/>
      <c r="AG754" s="358"/>
      <c r="AH754" s="358"/>
      <c r="AI754" s="358"/>
      <c r="AJ754" s="358"/>
      <c r="AK754" s="358"/>
      <c r="AL754" s="358"/>
      <c r="AM754" s="358"/>
      <c r="AN754" s="358"/>
      <c r="AO754" s="358"/>
      <c r="AP754" s="358"/>
      <c r="AQ754" s="358"/>
      <c r="BN754" s="111"/>
      <c r="BO754" s="111"/>
      <c r="BP754" s="111"/>
      <c r="BQ754" s="111"/>
    </row>
    <row r="755" spans="1:69" s="5" customFormat="1" ht="18.75" customHeight="1" x14ac:dyDescent="0.4">
      <c r="A755" s="3"/>
      <c r="F755" s="3"/>
      <c r="G755" s="111"/>
      <c r="H755" s="111"/>
      <c r="I755" s="111"/>
      <c r="J755" s="111"/>
      <c r="K755" s="111"/>
      <c r="L755" s="111"/>
      <c r="M755" s="111"/>
      <c r="N755" s="145"/>
      <c r="O755" s="145"/>
      <c r="P755" s="145"/>
      <c r="Q755" s="145"/>
      <c r="R755" s="145"/>
      <c r="S755" s="145"/>
      <c r="T755" s="145"/>
      <c r="U755" s="145"/>
      <c r="V755" s="145"/>
      <c r="W755" s="145"/>
      <c r="X755" s="145"/>
      <c r="Y755" s="145"/>
      <c r="Z755" s="145"/>
      <c r="AB755" s="145"/>
      <c r="AC755" s="145"/>
      <c r="AD755" s="145"/>
      <c r="AE755" s="145"/>
      <c r="AF755" s="145"/>
      <c r="AG755" s="145"/>
      <c r="AH755" s="145"/>
      <c r="AI755" s="166"/>
      <c r="AJ755" s="145"/>
      <c r="AK755" s="145"/>
      <c r="AL755" s="145"/>
      <c r="AM755" s="145"/>
      <c r="AN755" s="145"/>
      <c r="AO755" s="145"/>
      <c r="AP755" s="145"/>
      <c r="BN755" s="111"/>
      <c r="BO755" s="111"/>
      <c r="BP755" s="111"/>
      <c r="BQ755" s="111"/>
    </row>
    <row r="756" spans="1:69" s="5" customFormat="1" ht="18.75" customHeight="1" x14ac:dyDescent="0.4">
      <c r="A756" s="3"/>
      <c r="F756" s="3"/>
      <c r="G756" s="111"/>
      <c r="H756" s="111"/>
      <c r="I756" s="111"/>
      <c r="J756" s="111"/>
      <c r="K756" s="111"/>
      <c r="L756" s="111"/>
      <c r="M756" s="111"/>
      <c r="N756" s="145"/>
      <c r="O756" s="145"/>
      <c r="P756" s="145"/>
      <c r="Q756" s="145"/>
      <c r="R756" s="145"/>
      <c r="S756" s="145"/>
      <c r="T756" s="145"/>
      <c r="U756" s="145"/>
      <c r="V756" s="145"/>
      <c r="W756" s="145"/>
      <c r="X756" s="145"/>
      <c r="Y756" s="145"/>
      <c r="Z756" s="145"/>
      <c r="AA756" s="912" t="s">
        <v>201</v>
      </c>
      <c r="AB756" s="913"/>
      <c r="AC756" s="913"/>
      <c r="AD756" s="913"/>
      <c r="AE756" s="913"/>
      <c r="AF756" s="913"/>
      <c r="AG756" s="913"/>
      <c r="AH756" s="913"/>
      <c r="AI756" s="913"/>
      <c r="AJ756" s="913"/>
      <c r="AK756" s="913"/>
      <c r="AL756" s="913"/>
      <c r="AM756" s="913"/>
      <c r="AN756" s="913"/>
      <c r="AO756" s="913"/>
      <c r="AP756" s="913"/>
      <c r="AQ756" s="914"/>
      <c r="BN756" s="111"/>
      <c r="BO756" s="111"/>
      <c r="BP756" s="111"/>
      <c r="BQ756" s="111"/>
    </row>
    <row r="757" spans="1:69" s="5" customFormat="1" ht="18.75" customHeight="1" x14ac:dyDescent="0.4">
      <c r="A757" s="3"/>
      <c r="F757" s="3"/>
      <c r="G757" s="111"/>
      <c r="H757" s="111"/>
      <c r="I757" s="111"/>
      <c r="J757" s="111"/>
      <c r="K757" s="111"/>
      <c r="L757" s="111"/>
      <c r="M757" s="111"/>
      <c r="N757" s="145"/>
      <c r="O757" s="145"/>
      <c r="P757" s="145"/>
      <c r="Q757" s="145"/>
      <c r="R757" s="145"/>
      <c r="S757" s="145"/>
      <c r="T757" s="145"/>
      <c r="U757" s="145"/>
      <c r="V757" s="145"/>
      <c r="W757" s="145"/>
      <c r="X757" s="145"/>
      <c r="Y757" s="145"/>
      <c r="Z757" s="145"/>
      <c r="AA757" s="915"/>
      <c r="AB757" s="916"/>
      <c r="AC757" s="916"/>
      <c r="AD757" s="916"/>
      <c r="AE757" s="916"/>
      <c r="AF757" s="916"/>
      <c r="AG757" s="916"/>
      <c r="AH757" s="916"/>
      <c r="AI757" s="916"/>
      <c r="AJ757" s="916"/>
      <c r="AK757" s="916"/>
      <c r="AL757" s="916"/>
      <c r="AM757" s="916"/>
      <c r="AN757" s="916"/>
      <c r="AO757" s="916"/>
      <c r="AP757" s="916"/>
      <c r="AQ757" s="917"/>
      <c r="AR757" s="165"/>
      <c r="AS757" s="164"/>
      <c r="AT757" s="164"/>
      <c r="AU757" s="164"/>
      <c r="AV757" s="164"/>
      <c r="AW757" s="164"/>
      <c r="AX757" s="164"/>
      <c r="AY757" s="164"/>
      <c r="AZ757" s="164"/>
      <c r="BA757" s="164"/>
      <c r="BB757" s="164"/>
      <c r="BC757" s="164"/>
      <c r="BD757" s="164"/>
      <c r="BE757" s="164"/>
      <c r="BF757" s="164"/>
      <c r="BG757" s="164"/>
      <c r="BH757" s="164"/>
      <c r="BI757" s="164"/>
      <c r="BJ757" s="164"/>
      <c r="BK757" s="164"/>
      <c r="BL757" s="164"/>
      <c r="BM757" s="163"/>
      <c r="BN757" s="156"/>
      <c r="BO757" s="111"/>
      <c r="BP757" s="111"/>
      <c r="BQ757" s="111"/>
    </row>
    <row r="758" spans="1:69" s="5" customFormat="1" ht="18.75" customHeight="1" x14ac:dyDescent="0.4">
      <c r="A758" s="3"/>
      <c r="F758" s="3"/>
      <c r="G758" s="111"/>
      <c r="H758" s="111"/>
      <c r="I758" s="111"/>
      <c r="J758" s="111"/>
      <c r="K758" s="111"/>
      <c r="L758" s="111"/>
      <c r="M758" s="111"/>
      <c r="N758" s="145"/>
      <c r="O758" s="145"/>
      <c r="P758" s="145"/>
      <c r="Q758" s="145"/>
      <c r="R758" s="145"/>
      <c r="S758" s="145"/>
      <c r="T758" s="145"/>
      <c r="U758" s="145"/>
      <c r="V758" s="145"/>
      <c r="W758" s="145"/>
      <c r="X758" s="145"/>
      <c r="Y758" s="145"/>
      <c r="Z758" s="145"/>
      <c r="AA758" s="918" t="s">
        <v>200</v>
      </c>
      <c r="AB758" s="919"/>
      <c r="AC758" s="919"/>
      <c r="AD758" s="919"/>
      <c r="AE758" s="919"/>
      <c r="AF758" s="919"/>
      <c r="AG758" s="919"/>
      <c r="AH758" s="919"/>
      <c r="AI758" s="919"/>
      <c r="AJ758" s="919"/>
      <c r="AK758" s="919"/>
      <c r="AL758" s="919"/>
      <c r="AM758" s="919"/>
      <c r="AN758" s="919"/>
      <c r="AO758" s="919"/>
      <c r="AP758" s="919"/>
      <c r="AQ758" s="920"/>
      <c r="BN758" s="156"/>
      <c r="BO758" s="111"/>
      <c r="BP758" s="111"/>
      <c r="BQ758" s="111"/>
    </row>
    <row r="759" spans="1:69" s="5" customFormat="1" ht="18.75" customHeight="1" x14ac:dyDescent="0.4">
      <c r="A759" s="3"/>
      <c r="F759" s="3"/>
      <c r="G759" s="111"/>
      <c r="H759" s="111"/>
      <c r="I759" s="111"/>
      <c r="J759" s="111"/>
      <c r="K759" s="111"/>
      <c r="L759" s="111"/>
      <c r="M759" s="162"/>
      <c r="N759" s="158"/>
      <c r="O759" s="158"/>
      <c r="P759" s="158"/>
      <c r="Q759" s="158"/>
      <c r="R759" s="158"/>
      <c r="S759" s="158"/>
      <c r="T759" s="158"/>
      <c r="U759" s="158"/>
      <c r="V759" s="158"/>
      <c r="W759" s="158"/>
      <c r="X759" s="158"/>
      <c r="Y759" s="158"/>
      <c r="Z759" s="158"/>
      <c r="AA759" s="157"/>
      <c r="AB759" s="157"/>
      <c r="AC759" s="157"/>
      <c r="AD759" s="157"/>
      <c r="AE759" s="157"/>
      <c r="AF759" s="157"/>
      <c r="AG759" s="157"/>
      <c r="AH759" s="157"/>
      <c r="AI759" s="161"/>
      <c r="AJ759" s="157"/>
      <c r="AK759" s="157"/>
      <c r="AL759" s="157"/>
      <c r="AM759" s="157"/>
      <c r="AN759" s="157"/>
      <c r="AO759" s="157"/>
      <c r="AP759" s="157"/>
      <c r="AQ759" s="157"/>
      <c r="AR759" s="157"/>
      <c r="AS759" s="157"/>
      <c r="AT759" s="157"/>
      <c r="AU759" s="157"/>
      <c r="AV759" s="157"/>
      <c r="AW759" s="157"/>
      <c r="AX759" s="157"/>
      <c r="AY759" s="157"/>
      <c r="AZ759" s="157"/>
      <c r="BA759" s="157"/>
      <c r="BB759" s="157"/>
      <c r="BC759" s="157"/>
      <c r="BD759" s="157"/>
      <c r="BE759" s="157"/>
      <c r="BN759" s="156"/>
      <c r="BO759" s="111"/>
      <c r="BP759" s="111"/>
      <c r="BQ759" s="111"/>
    </row>
    <row r="760" spans="1:69" s="5" customFormat="1" ht="18.75" customHeight="1" x14ac:dyDescent="0.4">
      <c r="A760" s="3"/>
      <c r="F760" s="145"/>
      <c r="G760" s="145"/>
      <c r="H760" s="145"/>
      <c r="I760" s="145"/>
      <c r="J760" s="145"/>
      <c r="K760" s="145"/>
      <c r="L760" s="145"/>
      <c r="M760" s="159"/>
      <c r="N760" s="145"/>
      <c r="O760" s="145"/>
      <c r="P760" s="145"/>
      <c r="Q760" s="145"/>
      <c r="R760" s="145"/>
      <c r="U760" s="145"/>
      <c r="V760" s="145"/>
      <c r="W760" s="145"/>
      <c r="X760" s="145"/>
      <c r="Y760" s="145"/>
      <c r="Z760" s="145"/>
      <c r="AA760" s="145"/>
      <c r="AB760" s="159"/>
      <c r="AC760" s="145"/>
      <c r="AD760" s="145"/>
      <c r="AE760" s="145"/>
      <c r="AF760" s="145"/>
      <c r="AG760" s="145"/>
      <c r="AJ760" s="145"/>
      <c r="AK760" s="145"/>
      <c r="AL760" s="145"/>
      <c r="AM760" s="145"/>
      <c r="AN760" s="145"/>
      <c r="AO760" s="145"/>
      <c r="AP760" s="145"/>
      <c r="AQ760" s="159"/>
      <c r="AR760" s="145"/>
      <c r="AS760" s="145"/>
      <c r="AT760" s="145"/>
      <c r="AU760" s="145"/>
      <c r="AV760" s="145"/>
      <c r="AY760" s="145"/>
      <c r="AZ760" s="145"/>
      <c r="BA760" s="145"/>
      <c r="BB760" s="145"/>
      <c r="BC760" s="145"/>
      <c r="BD760" s="145"/>
      <c r="BE760" s="145"/>
      <c r="BF760" s="160"/>
      <c r="BG760" s="145"/>
      <c r="BH760" s="145"/>
      <c r="BI760" s="145"/>
      <c r="BJ760" s="145"/>
      <c r="BK760" s="145"/>
      <c r="BN760" s="156"/>
      <c r="BO760" s="111"/>
      <c r="BP760" s="111"/>
      <c r="BQ760" s="111"/>
    </row>
    <row r="761" spans="1:69" s="5" customFormat="1" ht="18.75" customHeight="1" x14ac:dyDescent="0.4">
      <c r="A761" s="3"/>
      <c r="F761" s="358" t="s">
        <v>108</v>
      </c>
      <c r="G761" s="358"/>
      <c r="H761" s="358"/>
      <c r="I761" s="358"/>
      <c r="J761" s="358"/>
      <c r="K761" s="358"/>
      <c r="L761" s="358"/>
      <c r="M761" s="358"/>
      <c r="N761" s="358"/>
      <c r="O761" s="358"/>
      <c r="P761" s="358"/>
      <c r="Q761" s="358"/>
      <c r="R761" s="358"/>
      <c r="S761" s="358"/>
      <c r="U761" s="358" t="s">
        <v>108</v>
      </c>
      <c r="V761" s="358"/>
      <c r="W761" s="358"/>
      <c r="X761" s="358"/>
      <c r="Y761" s="358"/>
      <c r="Z761" s="358"/>
      <c r="AA761" s="358"/>
      <c r="AB761" s="358"/>
      <c r="AC761" s="358"/>
      <c r="AD761" s="358"/>
      <c r="AE761" s="358"/>
      <c r="AF761" s="358"/>
      <c r="AG761" s="358"/>
      <c r="AH761" s="358"/>
      <c r="AJ761" s="358" t="s">
        <v>108</v>
      </c>
      <c r="AK761" s="358"/>
      <c r="AL761" s="358"/>
      <c r="AM761" s="358"/>
      <c r="AN761" s="358"/>
      <c r="AO761" s="358"/>
      <c r="AP761" s="358"/>
      <c r="AQ761" s="358"/>
      <c r="AR761" s="358"/>
      <c r="AS761" s="358"/>
      <c r="AT761" s="358"/>
      <c r="AU761" s="358"/>
      <c r="AV761" s="358"/>
      <c r="AW761" s="358"/>
      <c r="AY761" s="358" t="s">
        <v>108</v>
      </c>
      <c r="AZ761" s="358"/>
      <c r="BA761" s="358"/>
      <c r="BB761" s="358"/>
      <c r="BC761" s="358"/>
      <c r="BD761" s="358"/>
      <c r="BE761" s="358"/>
      <c r="BF761" s="358"/>
      <c r="BG761" s="358"/>
      <c r="BH761" s="358"/>
      <c r="BI761" s="358"/>
      <c r="BJ761" s="358"/>
      <c r="BK761" s="358"/>
      <c r="BL761" s="358"/>
      <c r="BN761" s="156"/>
      <c r="BO761" s="111"/>
      <c r="BP761" s="111"/>
      <c r="BQ761" s="111"/>
    </row>
    <row r="762" spans="1:69" s="5" customFormat="1" ht="18.75" customHeight="1" x14ac:dyDescent="0.4">
      <c r="A762" s="3"/>
      <c r="F762" s="358"/>
      <c r="G762" s="358"/>
      <c r="H762" s="358"/>
      <c r="I762" s="358"/>
      <c r="J762" s="358"/>
      <c r="K762" s="358"/>
      <c r="L762" s="358"/>
      <c r="M762" s="358"/>
      <c r="N762" s="358"/>
      <c r="O762" s="358"/>
      <c r="P762" s="358"/>
      <c r="Q762" s="358"/>
      <c r="R762" s="358"/>
      <c r="S762" s="358"/>
      <c r="U762" s="358"/>
      <c r="V762" s="358"/>
      <c r="W762" s="358"/>
      <c r="X762" s="358"/>
      <c r="Y762" s="358"/>
      <c r="Z762" s="358"/>
      <c r="AA762" s="358"/>
      <c r="AB762" s="358"/>
      <c r="AC762" s="358"/>
      <c r="AD762" s="358"/>
      <c r="AE762" s="358"/>
      <c r="AF762" s="358"/>
      <c r="AG762" s="358"/>
      <c r="AH762" s="358"/>
      <c r="AJ762" s="358"/>
      <c r="AK762" s="358"/>
      <c r="AL762" s="358"/>
      <c r="AM762" s="358"/>
      <c r="AN762" s="358"/>
      <c r="AO762" s="358"/>
      <c r="AP762" s="358"/>
      <c r="AQ762" s="358"/>
      <c r="AR762" s="358"/>
      <c r="AS762" s="358"/>
      <c r="AT762" s="358"/>
      <c r="AU762" s="358"/>
      <c r="AV762" s="358"/>
      <c r="AW762" s="358"/>
      <c r="AY762" s="358"/>
      <c r="AZ762" s="358"/>
      <c r="BA762" s="358"/>
      <c r="BB762" s="358"/>
      <c r="BC762" s="358"/>
      <c r="BD762" s="358"/>
      <c r="BE762" s="358"/>
      <c r="BF762" s="358"/>
      <c r="BG762" s="358"/>
      <c r="BH762" s="358"/>
      <c r="BI762" s="358"/>
      <c r="BJ762" s="358"/>
      <c r="BK762" s="358"/>
      <c r="BL762" s="358"/>
      <c r="BN762" s="156"/>
      <c r="BO762" s="111"/>
      <c r="BP762" s="111"/>
      <c r="BQ762" s="111"/>
    </row>
    <row r="763" spans="1:69" s="5" customFormat="1" ht="18.75" customHeight="1" x14ac:dyDescent="0.4">
      <c r="A763" s="3"/>
      <c r="F763" s="358" t="s">
        <v>176</v>
      </c>
      <c r="G763" s="358"/>
      <c r="H763" s="358"/>
      <c r="I763" s="358"/>
      <c r="J763" s="358"/>
      <c r="K763" s="358"/>
      <c r="L763" s="358"/>
      <c r="M763" s="358"/>
      <c r="N763" s="358"/>
      <c r="O763" s="358"/>
      <c r="P763" s="358"/>
      <c r="Q763" s="358"/>
      <c r="R763" s="358"/>
      <c r="S763" s="358"/>
      <c r="U763" s="358" t="s">
        <v>176</v>
      </c>
      <c r="V763" s="358"/>
      <c r="W763" s="358"/>
      <c r="X763" s="358"/>
      <c r="Y763" s="358"/>
      <c r="Z763" s="358"/>
      <c r="AA763" s="358"/>
      <c r="AB763" s="358"/>
      <c r="AC763" s="358"/>
      <c r="AD763" s="358"/>
      <c r="AE763" s="358"/>
      <c r="AF763" s="358"/>
      <c r="AG763" s="358"/>
      <c r="AH763" s="358"/>
      <c r="AJ763" s="358" t="s">
        <v>176</v>
      </c>
      <c r="AK763" s="358"/>
      <c r="AL763" s="358"/>
      <c r="AM763" s="358"/>
      <c r="AN763" s="358"/>
      <c r="AO763" s="358"/>
      <c r="AP763" s="358"/>
      <c r="AQ763" s="358"/>
      <c r="AR763" s="358"/>
      <c r="AS763" s="358"/>
      <c r="AT763" s="358"/>
      <c r="AU763" s="358"/>
      <c r="AV763" s="358"/>
      <c r="AW763" s="358"/>
      <c r="AY763" s="358" t="s">
        <v>176</v>
      </c>
      <c r="AZ763" s="358"/>
      <c r="BA763" s="358"/>
      <c r="BB763" s="358"/>
      <c r="BC763" s="358"/>
      <c r="BD763" s="358"/>
      <c r="BE763" s="358"/>
      <c r="BF763" s="358"/>
      <c r="BG763" s="358"/>
      <c r="BH763" s="358"/>
      <c r="BI763" s="358"/>
      <c r="BJ763" s="358"/>
      <c r="BK763" s="358"/>
      <c r="BL763" s="358"/>
      <c r="BN763" s="156"/>
      <c r="BO763" s="153"/>
      <c r="BP763" s="153"/>
      <c r="BQ763" s="153"/>
    </row>
    <row r="764" spans="1:69" s="5" customFormat="1" ht="18.75" customHeight="1" x14ac:dyDescent="0.4">
      <c r="A764" s="3"/>
      <c r="F764" s="145"/>
      <c r="G764" s="145"/>
      <c r="H764" s="145"/>
      <c r="I764" s="145"/>
      <c r="J764" s="145"/>
      <c r="K764" s="145"/>
      <c r="L764" s="145"/>
      <c r="M764" s="159"/>
      <c r="N764" s="145"/>
      <c r="O764" s="145"/>
      <c r="P764" s="145"/>
      <c r="Q764" s="145"/>
      <c r="R764" s="110"/>
      <c r="U764" s="145"/>
      <c r="V764" s="145"/>
      <c r="W764" s="145"/>
      <c r="X764" s="145"/>
      <c r="Y764" s="145"/>
      <c r="Z764" s="145"/>
      <c r="AA764" s="145"/>
      <c r="AB764" s="159"/>
      <c r="AC764" s="145"/>
      <c r="AD764" s="145"/>
      <c r="AE764" s="145"/>
      <c r="AF764" s="145"/>
      <c r="AG764" s="110"/>
      <c r="AJ764" s="145"/>
      <c r="AK764" s="145"/>
      <c r="AL764" s="145"/>
      <c r="AM764" s="145"/>
      <c r="AN764" s="145"/>
      <c r="AO764" s="145"/>
      <c r="AP764" s="145"/>
      <c r="AQ764" s="159"/>
      <c r="AR764" s="145"/>
      <c r="AS764" s="145"/>
      <c r="AT764" s="145"/>
      <c r="AU764" s="145"/>
      <c r="AV764" s="110"/>
      <c r="AY764" s="145"/>
      <c r="AZ764" s="145"/>
      <c r="BA764" s="145"/>
      <c r="BB764" s="145"/>
      <c r="BC764" s="145"/>
      <c r="BD764" s="145"/>
      <c r="BE764" s="145"/>
      <c r="BF764" s="159"/>
      <c r="BG764" s="145"/>
      <c r="BH764" s="145"/>
      <c r="BI764" s="145"/>
      <c r="BJ764" s="145"/>
      <c r="BK764" s="110"/>
      <c r="BN764" s="156"/>
      <c r="BO764" s="111"/>
      <c r="BP764" s="111"/>
      <c r="BQ764" s="111"/>
    </row>
    <row r="765" spans="1:69" s="5" customFormat="1" ht="18.75" customHeight="1" x14ac:dyDescent="0.4">
      <c r="A765" s="3"/>
      <c r="F765" s="358" t="s">
        <v>108</v>
      </c>
      <c r="G765" s="358"/>
      <c r="H765" s="358"/>
      <c r="I765" s="358"/>
      <c r="J765" s="358"/>
      <c r="K765" s="358"/>
      <c r="L765" s="358"/>
      <c r="M765" s="358"/>
      <c r="N765" s="358"/>
      <c r="O765" s="358"/>
      <c r="P765" s="358"/>
      <c r="Q765" s="358"/>
      <c r="R765" s="358"/>
      <c r="S765" s="358"/>
      <c r="U765" s="358" t="s">
        <v>108</v>
      </c>
      <c r="V765" s="358"/>
      <c r="W765" s="358"/>
      <c r="X765" s="358"/>
      <c r="Y765" s="358"/>
      <c r="Z765" s="358"/>
      <c r="AA765" s="358"/>
      <c r="AB765" s="358"/>
      <c r="AC765" s="358"/>
      <c r="AD765" s="358"/>
      <c r="AE765" s="358"/>
      <c r="AF765" s="358"/>
      <c r="AG765" s="358"/>
      <c r="AH765" s="358"/>
      <c r="AJ765" s="358" t="s">
        <v>108</v>
      </c>
      <c r="AK765" s="358"/>
      <c r="AL765" s="358"/>
      <c r="AM765" s="358"/>
      <c r="AN765" s="358"/>
      <c r="AO765" s="358"/>
      <c r="AP765" s="358"/>
      <c r="AQ765" s="358"/>
      <c r="AR765" s="358"/>
      <c r="AS765" s="358"/>
      <c r="AT765" s="358"/>
      <c r="AU765" s="358"/>
      <c r="AV765" s="358"/>
      <c r="AW765" s="358"/>
      <c r="AY765" s="358" t="s">
        <v>108</v>
      </c>
      <c r="AZ765" s="358"/>
      <c r="BA765" s="358"/>
      <c r="BB765" s="358"/>
      <c r="BC765" s="358"/>
      <c r="BD765" s="358"/>
      <c r="BE765" s="358"/>
      <c r="BF765" s="358"/>
      <c r="BG765" s="358"/>
      <c r="BH765" s="358"/>
      <c r="BI765" s="358"/>
      <c r="BJ765" s="358"/>
      <c r="BK765" s="358"/>
      <c r="BL765" s="358"/>
      <c r="BN765" s="156"/>
      <c r="BO765" s="111"/>
      <c r="BP765" s="111"/>
      <c r="BQ765" s="111"/>
    </row>
    <row r="766" spans="1:69" s="5" customFormat="1" ht="18.75" customHeight="1" x14ac:dyDescent="0.4">
      <c r="A766" s="3"/>
      <c r="F766" s="358"/>
      <c r="G766" s="358"/>
      <c r="H766" s="358"/>
      <c r="I766" s="358"/>
      <c r="J766" s="358"/>
      <c r="K766" s="358"/>
      <c r="L766" s="358"/>
      <c r="M766" s="358"/>
      <c r="N766" s="358"/>
      <c r="O766" s="358"/>
      <c r="P766" s="358"/>
      <c r="Q766" s="358"/>
      <c r="R766" s="358"/>
      <c r="S766" s="358"/>
      <c r="U766" s="358"/>
      <c r="V766" s="358"/>
      <c r="W766" s="358"/>
      <c r="X766" s="358"/>
      <c r="Y766" s="358"/>
      <c r="Z766" s="358"/>
      <c r="AA766" s="358"/>
      <c r="AB766" s="358"/>
      <c r="AC766" s="358"/>
      <c r="AD766" s="358"/>
      <c r="AE766" s="358"/>
      <c r="AF766" s="358"/>
      <c r="AG766" s="358"/>
      <c r="AH766" s="358"/>
      <c r="AJ766" s="358"/>
      <c r="AK766" s="358"/>
      <c r="AL766" s="358"/>
      <c r="AM766" s="358"/>
      <c r="AN766" s="358"/>
      <c r="AO766" s="358"/>
      <c r="AP766" s="358"/>
      <c r="AQ766" s="358"/>
      <c r="AR766" s="358"/>
      <c r="AS766" s="358"/>
      <c r="AT766" s="358"/>
      <c r="AU766" s="358"/>
      <c r="AV766" s="358"/>
      <c r="AW766" s="358"/>
      <c r="AY766" s="358"/>
      <c r="AZ766" s="358"/>
      <c r="BA766" s="358"/>
      <c r="BB766" s="358"/>
      <c r="BC766" s="358"/>
      <c r="BD766" s="358"/>
      <c r="BE766" s="358"/>
      <c r="BF766" s="358"/>
      <c r="BG766" s="358"/>
      <c r="BH766" s="358"/>
      <c r="BI766" s="358"/>
      <c r="BJ766" s="358"/>
      <c r="BK766" s="358"/>
      <c r="BL766" s="358"/>
      <c r="BN766" s="156"/>
      <c r="BO766" s="111"/>
      <c r="BP766" s="111"/>
      <c r="BQ766" s="111"/>
    </row>
    <row r="767" spans="1:69" s="5" customFormat="1" ht="18.75" customHeight="1" x14ac:dyDescent="0.4">
      <c r="A767" s="3"/>
      <c r="F767" s="358" t="s">
        <v>176</v>
      </c>
      <c r="G767" s="358"/>
      <c r="H767" s="358"/>
      <c r="I767" s="358"/>
      <c r="J767" s="358"/>
      <c r="K767" s="358"/>
      <c r="L767" s="358"/>
      <c r="M767" s="358"/>
      <c r="N767" s="358"/>
      <c r="O767" s="358"/>
      <c r="P767" s="358"/>
      <c r="Q767" s="358"/>
      <c r="R767" s="358"/>
      <c r="S767" s="358"/>
      <c r="U767" s="358" t="s">
        <v>176</v>
      </c>
      <c r="V767" s="358"/>
      <c r="W767" s="358"/>
      <c r="X767" s="358"/>
      <c r="Y767" s="358"/>
      <c r="Z767" s="358"/>
      <c r="AA767" s="358"/>
      <c r="AB767" s="358"/>
      <c r="AC767" s="358"/>
      <c r="AD767" s="358"/>
      <c r="AE767" s="358"/>
      <c r="AF767" s="358"/>
      <c r="AG767" s="358"/>
      <c r="AH767" s="358"/>
      <c r="AJ767" s="358" t="s">
        <v>176</v>
      </c>
      <c r="AK767" s="358"/>
      <c r="AL767" s="358"/>
      <c r="AM767" s="358"/>
      <c r="AN767" s="358"/>
      <c r="AO767" s="358"/>
      <c r="AP767" s="358"/>
      <c r="AQ767" s="358"/>
      <c r="AR767" s="358"/>
      <c r="AS767" s="358"/>
      <c r="AT767" s="358"/>
      <c r="AU767" s="358"/>
      <c r="AV767" s="358"/>
      <c r="AW767" s="358"/>
      <c r="AY767" s="358" t="s">
        <v>176</v>
      </c>
      <c r="AZ767" s="358"/>
      <c r="BA767" s="358"/>
      <c r="BB767" s="358"/>
      <c r="BC767" s="358"/>
      <c r="BD767" s="358"/>
      <c r="BE767" s="358"/>
      <c r="BF767" s="358"/>
      <c r="BG767" s="358"/>
      <c r="BH767" s="358"/>
      <c r="BI767" s="358"/>
      <c r="BJ767" s="358"/>
      <c r="BK767" s="358"/>
      <c r="BL767" s="358"/>
      <c r="BN767" s="156"/>
      <c r="BO767" s="111"/>
      <c r="BP767" s="111"/>
      <c r="BQ767" s="111"/>
    </row>
    <row r="768" spans="1:69" s="5" customFormat="1" ht="18.75" customHeight="1" x14ac:dyDescent="0.4">
      <c r="A768" s="3"/>
      <c r="F768" s="145"/>
      <c r="G768" s="145"/>
      <c r="H768" s="145"/>
      <c r="I768" s="145"/>
      <c r="J768" s="145"/>
      <c r="K768" s="145"/>
      <c r="L768" s="145"/>
      <c r="M768" s="159"/>
      <c r="N768" s="145"/>
      <c r="O768" s="145"/>
      <c r="P768" s="145"/>
      <c r="Q768" s="145"/>
      <c r="R768" s="110"/>
      <c r="U768" s="145"/>
      <c r="V768" s="145"/>
      <c r="W768" s="145"/>
      <c r="X768" s="145"/>
      <c r="Y768" s="145"/>
      <c r="Z768" s="145"/>
      <c r="AA768" s="145"/>
      <c r="AB768" s="159"/>
      <c r="AC768" s="145"/>
      <c r="AD768" s="145"/>
      <c r="AE768" s="145"/>
      <c r="AF768" s="145"/>
      <c r="AG768" s="110"/>
      <c r="AJ768" s="145"/>
      <c r="AK768" s="145"/>
      <c r="AL768" s="145"/>
      <c r="AM768" s="145"/>
      <c r="AN768" s="145"/>
      <c r="AO768" s="145"/>
      <c r="AP768" s="145"/>
      <c r="AQ768" s="159"/>
      <c r="AR768" s="145"/>
      <c r="AS768" s="145"/>
      <c r="AT768" s="145"/>
      <c r="AU768" s="145"/>
      <c r="AV768" s="110"/>
      <c r="AY768" s="145"/>
      <c r="AZ768" s="145"/>
      <c r="BA768" s="145"/>
      <c r="BB768" s="145"/>
      <c r="BC768" s="145"/>
      <c r="BD768" s="145"/>
      <c r="BE768" s="145"/>
      <c r="BF768" s="159"/>
      <c r="BG768" s="145"/>
      <c r="BH768" s="145"/>
      <c r="BI768" s="145"/>
      <c r="BJ768" s="145"/>
      <c r="BK768" s="110"/>
      <c r="BN768" s="156"/>
      <c r="BO768" s="111"/>
      <c r="BP768" s="111"/>
      <c r="BQ768" s="111"/>
    </row>
    <row r="769" spans="1:81" s="5" customFormat="1" ht="18.75" customHeight="1" x14ac:dyDescent="0.4">
      <c r="A769" s="3"/>
      <c r="F769" s="358" t="s">
        <v>108</v>
      </c>
      <c r="G769" s="358"/>
      <c r="H769" s="358"/>
      <c r="I769" s="358"/>
      <c r="J769" s="358"/>
      <c r="K769" s="358"/>
      <c r="L769" s="358"/>
      <c r="M769" s="358"/>
      <c r="N769" s="358"/>
      <c r="O769" s="358"/>
      <c r="P769" s="358"/>
      <c r="Q769" s="358"/>
      <c r="R769" s="358"/>
      <c r="S769" s="358"/>
      <c r="U769" s="358" t="s">
        <v>108</v>
      </c>
      <c r="V769" s="358"/>
      <c r="W769" s="358"/>
      <c r="X769" s="358"/>
      <c r="Y769" s="358"/>
      <c r="Z769" s="358"/>
      <c r="AA769" s="358"/>
      <c r="AB769" s="358"/>
      <c r="AC769" s="358"/>
      <c r="AD769" s="358"/>
      <c r="AE769" s="358"/>
      <c r="AF769" s="358"/>
      <c r="AG769" s="358"/>
      <c r="AH769" s="358"/>
      <c r="AJ769" s="358" t="s">
        <v>108</v>
      </c>
      <c r="AK769" s="358"/>
      <c r="AL769" s="358"/>
      <c r="AM769" s="358"/>
      <c r="AN769" s="358"/>
      <c r="AO769" s="358"/>
      <c r="AP769" s="358"/>
      <c r="AQ769" s="358"/>
      <c r="AR769" s="358"/>
      <c r="AS769" s="358"/>
      <c r="AT769" s="358"/>
      <c r="AU769" s="358"/>
      <c r="AV769" s="358"/>
      <c r="AW769" s="358"/>
      <c r="AY769" s="358" t="s">
        <v>108</v>
      </c>
      <c r="AZ769" s="358"/>
      <c r="BA769" s="358"/>
      <c r="BB769" s="358"/>
      <c r="BC769" s="358"/>
      <c r="BD769" s="358"/>
      <c r="BE769" s="358"/>
      <c r="BF769" s="358"/>
      <c r="BG769" s="358"/>
      <c r="BH769" s="358"/>
      <c r="BI769" s="358"/>
      <c r="BJ769" s="358"/>
      <c r="BK769" s="358"/>
      <c r="BL769" s="358"/>
      <c r="BN769" s="156"/>
      <c r="BO769" s="111"/>
      <c r="BP769" s="111"/>
      <c r="BQ769" s="111"/>
      <c r="BS769" s="931"/>
      <c r="BT769" s="932"/>
      <c r="BU769" s="932"/>
      <c r="BV769" s="932"/>
      <c r="BW769" s="932"/>
      <c r="BX769" s="932"/>
      <c r="BY769" s="932"/>
      <c r="BZ769" s="932"/>
      <c r="CA769" s="932"/>
      <c r="CB769" s="932"/>
      <c r="CC769" s="932"/>
    </row>
    <row r="770" spans="1:81" s="5" customFormat="1" ht="18.75" customHeight="1" x14ac:dyDescent="0.4">
      <c r="A770" s="3"/>
      <c r="F770" s="358"/>
      <c r="G770" s="358"/>
      <c r="H770" s="358"/>
      <c r="I770" s="358"/>
      <c r="J770" s="358"/>
      <c r="K770" s="358"/>
      <c r="L770" s="358"/>
      <c r="M770" s="358"/>
      <c r="N770" s="358"/>
      <c r="O770" s="358"/>
      <c r="P770" s="358"/>
      <c r="Q770" s="358"/>
      <c r="R770" s="358"/>
      <c r="S770" s="358"/>
      <c r="U770" s="358"/>
      <c r="V770" s="358"/>
      <c r="W770" s="358"/>
      <c r="X770" s="358"/>
      <c r="Y770" s="358"/>
      <c r="Z770" s="358"/>
      <c r="AA770" s="358"/>
      <c r="AB770" s="358"/>
      <c r="AC770" s="358"/>
      <c r="AD770" s="358"/>
      <c r="AE770" s="358"/>
      <c r="AF770" s="358"/>
      <c r="AG770" s="358"/>
      <c r="AH770" s="358"/>
      <c r="AJ770" s="358"/>
      <c r="AK770" s="358"/>
      <c r="AL770" s="358"/>
      <c r="AM770" s="358"/>
      <c r="AN770" s="358"/>
      <c r="AO770" s="358"/>
      <c r="AP770" s="358"/>
      <c r="AQ770" s="358"/>
      <c r="AR770" s="358"/>
      <c r="AS770" s="358"/>
      <c r="AT770" s="358"/>
      <c r="AU770" s="358"/>
      <c r="AV770" s="358"/>
      <c r="AW770" s="358"/>
      <c r="AY770" s="358"/>
      <c r="AZ770" s="358"/>
      <c r="BA770" s="358"/>
      <c r="BB770" s="358"/>
      <c r="BC770" s="358"/>
      <c r="BD770" s="358"/>
      <c r="BE770" s="358"/>
      <c r="BF770" s="358"/>
      <c r="BG770" s="358"/>
      <c r="BH770" s="358"/>
      <c r="BI770" s="358"/>
      <c r="BJ770" s="358"/>
      <c r="BK770" s="358"/>
      <c r="BL770" s="358"/>
      <c r="BN770" s="156"/>
      <c r="BO770" s="111"/>
      <c r="BP770" s="111"/>
      <c r="BQ770" s="111"/>
      <c r="BS770" s="932"/>
      <c r="BT770" s="932"/>
      <c r="BU770" s="932"/>
      <c r="BV770" s="932"/>
      <c r="BW770" s="932"/>
      <c r="BX770" s="932"/>
      <c r="BY770" s="932"/>
      <c r="BZ770" s="932"/>
      <c r="CA770" s="932"/>
      <c r="CB770" s="932"/>
      <c r="CC770" s="932"/>
    </row>
    <row r="771" spans="1:81" s="5" customFormat="1" ht="18.75" customHeight="1" x14ac:dyDescent="0.4">
      <c r="A771" s="3"/>
      <c r="F771" s="358" t="s">
        <v>176</v>
      </c>
      <c r="G771" s="358"/>
      <c r="H771" s="358"/>
      <c r="I771" s="358"/>
      <c r="J771" s="358"/>
      <c r="K771" s="358"/>
      <c r="L771" s="358"/>
      <c r="M771" s="358"/>
      <c r="N771" s="358"/>
      <c r="O771" s="358"/>
      <c r="P771" s="358"/>
      <c r="Q771" s="358"/>
      <c r="R771" s="358"/>
      <c r="S771" s="358"/>
      <c r="U771" s="358" t="s">
        <v>176</v>
      </c>
      <c r="V771" s="358"/>
      <c r="W771" s="358"/>
      <c r="X771" s="358"/>
      <c r="Y771" s="358"/>
      <c r="Z771" s="358"/>
      <c r="AA771" s="358"/>
      <c r="AB771" s="358"/>
      <c r="AC771" s="358"/>
      <c r="AD771" s="358"/>
      <c r="AE771" s="358"/>
      <c r="AF771" s="358"/>
      <c r="AG771" s="358"/>
      <c r="AH771" s="358"/>
      <c r="AJ771" s="358" t="s">
        <v>176</v>
      </c>
      <c r="AK771" s="358"/>
      <c r="AL771" s="358"/>
      <c r="AM771" s="358"/>
      <c r="AN771" s="358"/>
      <c r="AO771" s="358"/>
      <c r="AP771" s="358"/>
      <c r="AQ771" s="358"/>
      <c r="AR771" s="358"/>
      <c r="AS771" s="358"/>
      <c r="AT771" s="358"/>
      <c r="AU771" s="358"/>
      <c r="AV771" s="358"/>
      <c r="AW771" s="358"/>
      <c r="AY771" s="358" t="s">
        <v>176</v>
      </c>
      <c r="AZ771" s="358"/>
      <c r="BA771" s="358"/>
      <c r="BB771" s="358"/>
      <c r="BC771" s="358"/>
      <c r="BD771" s="358"/>
      <c r="BE771" s="358"/>
      <c r="BF771" s="358"/>
      <c r="BG771" s="358"/>
      <c r="BH771" s="358"/>
      <c r="BI771" s="358"/>
      <c r="BJ771" s="358"/>
      <c r="BK771" s="358"/>
      <c r="BL771" s="358"/>
      <c r="BN771" s="156"/>
      <c r="BO771" s="111"/>
      <c r="BP771" s="111"/>
      <c r="BQ771" s="111"/>
      <c r="BS771" s="932"/>
      <c r="BT771" s="932"/>
      <c r="BU771" s="932"/>
      <c r="BV771" s="932"/>
      <c r="BW771" s="932"/>
      <c r="BX771" s="932"/>
      <c r="BY771" s="932"/>
      <c r="BZ771" s="932"/>
      <c r="CA771" s="932"/>
      <c r="CB771" s="932"/>
      <c r="CC771" s="932"/>
    </row>
    <row r="772" spans="1:81" s="5" customFormat="1" ht="18.75" customHeight="1" x14ac:dyDescent="0.4">
      <c r="A772" s="3"/>
      <c r="F772" s="145"/>
      <c r="G772" s="145"/>
      <c r="H772" s="145"/>
      <c r="I772" s="145"/>
      <c r="J772" s="145"/>
      <c r="K772" s="145"/>
      <c r="L772" s="145"/>
      <c r="M772" s="159"/>
      <c r="N772" s="145"/>
      <c r="O772" s="145"/>
      <c r="P772" s="145"/>
      <c r="Q772" s="145"/>
      <c r="R772" s="110"/>
      <c r="U772" s="145"/>
      <c r="V772" s="145"/>
      <c r="W772" s="145"/>
      <c r="X772" s="145"/>
      <c r="Y772" s="145"/>
      <c r="Z772" s="145"/>
      <c r="AA772" s="145"/>
      <c r="AB772" s="159"/>
      <c r="AC772" s="145"/>
      <c r="AD772" s="145"/>
      <c r="AE772" s="145"/>
      <c r="AF772" s="145"/>
      <c r="AG772" s="110"/>
      <c r="AJ772" s="145"/>
      <c r="AK772" s="145"/>
      <c r="AL772" s="145"/>
      <c r="AM772" s="145"/>
      <c r="AN772" s="145"/>
      <c r="AO772" s="145"/>
      <c r="AP772" s="145"/>
      <c r="AQ772" s="159"/>
      <c r="AR772" s="145"/>
      <c r="AS772" s="145"/>
      <c r="AT772" s="145"/>
      <c r="AU772" s="145"/>
      <c r="AV772" s="110"/>
      <c r="AY772" s="145"/>
      <c r="AZ772" s="145"/>
      <c r="BA772" s="145"/>
      <c r="BB772" s="145"/>
      <c r="BC772" s="145"/>
      <c r="BD772" s="145"/>
      <c r="BE772" s="145"/>
      <c r="BF772" s="159"/>
      <c r="BG772" s="145"/>
      <c r="BH772" s="145"/>
      <c r="BI772" s="145"/>
      <c r="BJ772" s="145"/>
      <c r="BK772" s="110"/>
      <c r="BN772" s="156"/>
      <c r="BO772" s="111"/>
      <c r="BP772" s="111"/>
      <c r="BQ772" s="111"/>
    </row>
    <row r="773" spans="1:81" s="5" customFormat="1" ht="19.5" customHeight="1" x14ac:dyDescent="0.4">
      <c r="A773" s="3"/>
      <c r="F773" s="358" t="s">
        <v>108</v>
      </c>
      <c r="G773" s="358"/>
      <c r="H773" s="358"/>
      <c r="I773" s="358"/>
      <c r="J773" s="358"/>
      <c r="K773" s="358"/>
      <c r="L773" s="358"/>
      <c r="M773" s="358"/>
      <c r="N773" s="358"/>
      <c r="O773" s="358"/>
      <c r="P773" s="358"/>
      <c r="Q773" s="358"/>
      <c r="R773" s="358"/>
      <c r="S773" s="358"/>
      <c r="U773" s="358"/>
      <c r="V773" s="358"/>
      <c r="W773" s="358"/>
      <c r="X773" s="358"/>
      <c r="Y773" s="358"/>
      <c r="Z773" s="358"/>
      <c r="AA773" s="358"/>
      <c r="AB773" s="358"/>
      <c r="AC773" s="358"/>
      <c r="AD773" s="358"/>
      <c r="AE773" s="358"/>
      <c r="AF773" s="358"/>
      <c r="AG773" s="358"/>
      <c r="AH773" s="358"/>
      <c r="AJ773" s="358"/>
      <c r="AK773" s="358"/>
      <c r="AL773" s="358"/>
      <c r="AM773" s="358"/>
      <c r="AN773" s="358"/>
      <c r="AO773" s="358"/>
      <c r="AP773" s="358"/>
      <c r="AQ773" s="358"/>
      <c r="AR773" s="358"/>
      <c r="AS773" s="358"/>
      <c r="AT773" s="358"/>
      <c r="AU773" s="358"/>
      <c r="AV773" s="358"/>
      <c r="AW773" s="358"/>
      <c r="AY773" s="358"/>
      <c r="AZ773" s="358"/>
      <c r="BA773" s="358"/>
      <c r="BB773" s="358"/>
      <c r="BC773" s="358"/>
      <c r="BD773" s="358"/>
      <c r="BE773" s="358"/>
      <c r="BF773" s="358"/>
      <c r="BG773" s="358"/>
      <c r="BH773" s="358"/>
      <c r="BI773" s="358"/>
      <c r="BJ773" s="358"/>
      <c r="BK773" s="358"/>
      <c r="BL773" s="358"/>
      <c r="BN773" s="156"/>
      <c r="BO773" s="111"/>
      <c r="BP773" s="111"/>
      <c r="BQ773" s="111"/>
    </row>
    <row r="774" spans="1:81" s="5" customFormat="1" ht="18.75" customHeight="1" x14ac:dyDescent="0.4">
      <c r="A774" s="3"/>
      <c r="F774" s="358"/>
      <c r="G774" s="358"/>
      <c r="H774" s="358"/>
      <c r="I774" s="358"/>
      <c r="J774" s="358"/>
      <c r="K774" s="358"/>
      <c r="L774" s="358"/>
      <c r="M774" s="358"/>
      <c r="N774" s="358"/>
      <c r="O774" s="358"/>
      <c r="P774" s="358"/>
      <c r="Q774" s="358"/>
      <c r="R774" s="358"/>
      <c r="S774" s="358"/>
      <c r="U774" s="358"/>
      <c r="V774" s="358"/>
      <c r="W774" s="358"/>
      <c r="X774" s="358"/>
      <c r="Y774" s="358"/>
      <c r="Z774" s="358"/>
      <c r="AA774" s="358"/>
      <c r="AB774" s="358"/>
      <c r="AC774" s="358"/>
      <c r="AD774" s="358"/>
      <c r="AE774" s="358"/>
      <c r="AF774" s="358"/>
      <c r="AG774" s="358"/>
      <c r="AH774" s="358"/>
      <c r="AJ774" s="358"/>
      <c r="AK774" s="358"/>
      <c r="AL774" s="358"/>
      <c r="AM774" s="358"/>
      <c r="AN774" s="358"/>
      <c r="AO774" s="358"/>
      <c r="AP774" s="358"/>
      <c r="AQ774" s="358"/>
      <c r="AR774" s="358"/>
      <c r="AS774" s="358"/>
      <c r="AT774" s="358"/>
      <c r="AU774" s="358"/>
      <c r="AV774" s="358"/>
      <c r="AW774" s="358"/>
      <c r="AY774" s="358"/>
      <c r="AZ774" s="358"/>
      <c r="BA774" s="358"/>
      <c r="BB774" s="358"/>
      <c r="BC774" s="358"/>
      <c r="BD774" s="358"/>
      <c r="BE774" s="358"/>
      <c r="BF774" s="358"/>
      <c r="BG774" s="358"/>
      <c r="BH774" s="358"/>
      <c r="BI774" s="358"/>
      <c r="BJ774" s="358"/>
      <c r="BK774" s="358"/>
      <c r="BL774" s="358"/>
      <c r="BN774" s="156"/>
      <c r="BO774" s="111"/>
      <c r="BP774" s="111"/>
      <c r="BQ774" s="111"/>
    </row>
    <row r="775" spans="1:81" s="5" customFormat="1" ht="18.75" customHeight="1" x14ac:dyDescent="0.4">
      <c r="A775" s="3"/>
      <c r="F775" s="358" t="s">
        <v>176</v>
      </c>
      <c r="G775" s="358"/>
      <c r="H775" s="358"/>
      <c r="I775" s="358"/>
      <c r="J775" s="358"/>
      <c r="K775" s="358"/>
      <c r="L775" s="358"/>
      <c r="M775" s="358"/>
      <c r="N775" s="358"/>
      <c r="O775" s="358"/>
      <c r="P775" s="358"/>
      <c r="Q775" s="358"/>
      <c r="R775" s="358"/>
      <c r="S775" s="358"/>
      <c r="U775" s="358"/>
      <c r="V775" s="358"/>
      <c r="W775" s="358"/>
      <c r="X775" s="358"/>
      <c r="Y775" s="358"/>
      <c r="Z775" s="358"/>
      <c r="AA775" s="358"/>
      <c r="AB775" s="358"/>
      <c r="AC775" s="358"/>
      <c r="AD775" s="358"/>
      <c r="AE775" s="358"/>
      <c r="AF775" s="358"/>
      <c r="AG775" s="358"/>
      <c r="AH775" s="358"/>
      <c r="AJ775" s="358"/>
      <c r="AK775" s="358"/>
      <c r="AL775" s="358"/>
      <c r="AM775" s="358"/>
      <c r="AN775" s="358"/>
      <c r="AO775" s="358"/>
      <c r="AP775" s="358"/>
      <c r="AQ775" s="358"/>
      <c r="AR775" s="358"/>
      <c r="AS775" s="358"/>
      <c r="AT775" s="358"/>
      <c r="AU775" s="358"/>
      <c r="AV775" s="358"/>
      <c r="AW775" s="358"/>
      <c r="AY775" s="358"/>
      <c r="AZ775" s="358"/>
      <c r="BA775" s="358"/>
      <c r="BB775" s="358"/>
      <c r="BC775" s="358"/>
      <c r="BD775" s="358"/>
      <c r="BE775" s="358"/>
      <c r="BF775" s="358"/>
      <c r="BG775" s="358"/>
      <c r="BH775" s="358"/>
      <c r="BI775" s="358"/>
      <c r="BJ775" s="358"/>
      <c r="BK775" s="358"/>
      <c r="BL775" s="358"/>
      <c r="BN775" s="156"/>
      <c r="BO775" s="111"/>
      <c r="BP775" s="111"/>
      <c r="BQ775" s="111"/>
    </row>
    <row r="776" spans="1:81" s="5" customFormat="1" ht="18.75" customHeight="1" x14ac:dyDescent="0.4">
      <c r="A776" s="3"/>
      <c r="B776" s="111"/>
      <c r="C776" s="111"/>
      <c r="D776" s="111"/>
      <c r="E776" s="111"/>
      <c r="F776" s="145"/>
      <c r="G776" s="145"/>
      <c r="H776" s="145"/>
      <c r="I776" s="145"/>
      <c r="J776" s="145"/>
      <c r="K776" s="145"/>
      <c r="L776" s="145"/>
      <c r="M776" s="159"/>
      <c r="N776" s="158"/>
      <c r="O776" s="158"/>
      <c r="P776" s="158"/>
      <c r="Q776" s="158"/>
      <c r="R776" s="158"/>
      <c r="S776" s="157"/>
      <c r="T776" s="157"/>
      <c r="U776" s="158"/>
      <c r="V776" s="158"/>
      <c r="W776" s="158"/>
      <c r="X776" s="158"/>
      <c r="Y776" s="158"/>
      <c r="Z776" s="158"/>
      <c r="AA776" s="158"/>
      <c r="AB776" s="159"/>
      <c r="AC776" s="158"/>
      <c r="AD776" s="158"/>
      <c r="AE776" s="158"/>
      <c r="AF776" s="158"/>
      <c r="AG776" s="158"/>
      <c r="AH776" s="157"/>
      <c r="AI776" s="157"/>
      <c r="AJ776" s="158"/>
      <c r="AK776" s="158"/>
      <c r="AL776" s="158"/>
      <c r="AM776" s="158"/>
      <c r="AN776" s="158"/>
      <c r="AO776" s="158"/>
      <c r="AP776" s="158"/>
      <c r="AQ776" s="159"/>
      <c r="AR776" s="158"/>
      <c r="AS776" s="158"/>
      <c r="AT776" s="158"/>
      <c r="AU776" s="158"/>
      <c r="AV776" s="158"/>
      <c r="AW776" s="157"/>
      <c r="AX776" s="157"/>
      <c r="AY776" s="158"/>
      <c r="AZ776" s="158"/>
      <c r="BA776" s="158"/>
      <c r="BB776" s="158"/>
      <c r="BC776" s="158"/>
      <c r="BD776" s="158"/>
      <c r="BE776" s="158"/>
      <c r="BF776" s="159"/>
      <c r="BG776" s="158"/>
      <c r="BH776" s="158"/>
      <c r="BI776" s="158"/>
      <c r="BJ776" s="158"/>
      <c r="BK776" s="158"/>
      <c r="BL776" s="157"/>
      <c r="BM776" s="157"/>
      <c r="BN776" s="156"/>
      <c r="BO776" s="111"/>
      <c r="BP776" s="111"/>
      <c r="BQ776" s="111"/>
    </row>
    <row r="777" spans="1:81" s="5" customFormat="1" ht="18.75" customHeight="1" x14ac:dyDescent="0.4">
      <c r="A777" s="3"/>
      <c r="B777" s="3"/>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3"/>
      <c r="BC777" s="3"/>
      <c r="BD777" s="3"/>
      <c r="BE777" s="3"/>
      <c r="BF777" s="3"/>
      <c r="BG777" s="3"/>
      <c r="BH777" s="3"/>
      <c r="BI777" s="3"/>
      <c r="BJ777" s="3"/>
      <c r="BK777" s="3"/>
      <c r="BL777" s="3"/>
      <c r="BM777" s="3"/>
      <c r="BN777" s="3"/>
      <c r="BO777" s="3"/>
      <c r="BP777" s="3"/>
    </row>
    <row r="778" spans="1:81" s="5" customFormat="1" ht="18.75" customHeight="1" x14ac:dyDescent="0.4">
      <c r="A778" s="3"/>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3"/>
      <c r="BB778" s="3"/>
      <c r="BC778" s="3"/>
      <c r="BD778" s="3"/>
      <c r="BE778" s="3"/>
      <c r="BF778" s="3"/>
      <c r="BG778" s="3"/>
      <c r="BH778" s="3"/>
      <c r="BI778" s="3"/>
      <c r="BJ778" s="3"/>
      <c r="BK778" s="3"/>
      <c r="BL778" s="3"/>
      <c r="BM778" s="3"/>
      <c r="BN778" s="3"/>
      <c r="BO778" s="3"/>
      <c r="BP778" s="3"/>
    </row>
    <row r="779" spans="1:81" s="101" customFormat="1" ht="22.5" customHeight="1" x14ac:dyDescent="0.4">
      <c r="A779" s="104"/>
      <c r="B779" s="152" t="s">
        <v>190</v>
      </c>
      <c r="C779" s="154"/>
      <c r="D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04"/>
      <c r="BB779" s="104"/>
      <c r="BC779" s="104"/>
      <c r="BD779" s="104"/>
      <c r="BE779" s="104"/>
      <c r="BF779" s="104"/>
      <c r="BG779" s="155"/>
      <c r="BO779" s="104"/>
      <c r="BP779" s="104"/>
      <c r="BS779" s="346" t="s">
        <v>199</v>
      </c>
      <c r="BT779" s="347"/>
      <c r="BU779" s="347"/>
      <c r="BV779" s="347"/>
      <c r="BW779" s="347"/>
      <c r="BX779" s="347"/>
      <c r="BY779" s="347"/>
      <c r="BZ779" s="347"/>
      <c r="CA779" s="347"/>
      <c r="CB779" s="347"/>
      <c r="CC779" s="347"/>
    </row>
    <row r="780" spans="1:81" s="101" customFormat="1" ht="22.5" customHeight="1" x14ac:dyDescent="0.4">
      <c r="A780" s="104"/>
      <c r="B780" s="152" t="s">
        <v>614</v>
      </c>
      <c r="C780" s="154"/>
      <c r="D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04"/>
      <c r="BB780" s="104"/>
      <c r="BC780" s="104"/>
      <c r="BD780" s="104"/>
      <c r="BE780" s="104"/>
      <c r="BF780" s="104"/>
      <c r="BG780" s="155"/>
      <c r="BO780" s="104"/>
      <c r="BP780" s="104"/>
      <c r="BS780" s="347"/>
      <c r="BT780" s="347"/>
      <c r="BU780" s="347"/>
      <c r="BV780" s="347"/>
      <c r="BW780" s="347"/>
      <c r="BX780" s="347"/>
      <c r="BY780" s="347"/>
      <c r="BZ780" s="347"/>
      <c r="CA780" s="347"/>
      <c r="CB780" s="347"/>
      <c r="CC780" s="347"/>
    </row>
    <row r="781" spans="1:81" s="101" customFormat="1" ht="18.75" customHeight="1" x14ac:dyDescent="0.4">
      <c r="A781" s="104"/>
      <c r="B781" s="154"/>
      <c r="C781" s="154"/>
      <c r="D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04"/>
      <c r="BB781" s="104"/>
      <c r="BC781" s="104"/>
      <c r="BD781" s="104"/>
      <c r="BE781" s="104"/>
      <c r="BF781" s="104"/>
      <c r="BO781" s="104"/>
      <c r="BP781" s="104"/>
      <c r="BS781" s="347"/>
      <c r="BT781" s="347"/>
      <c r="BU781" s="347"/>
      <c r="BV781" s="347"/>
      <c r="BW781" s="347"/>
      <c r="BX781" s="347"/>
      <c r="BY781" s="347"/>
      <c r="BZ781" s="347"/>
      <c r="CA781" s="347"/>
      <c r="CB781" s="347"/>
      <c r="CC781" s="347"/>
    </row>
    <row r="782" spans="1:81" s="101" customFormat="1" ht="22.9" customHeight="1" x14ac:dyDescent="0.4">
      <c r="A782" s="104"/>
      <c r="B782" s="154" t="s">
        <v>198</v>
      </c>
      <c r="C782" s="154"/>
      <c r="D782" s="10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04"/>
      <c r="AD782" s="104"/>
      <c r="AE782" s="104"/>
      <c r="AF782" s="104"/>
      <c r="AG782" s="104"/>
      <c r="AH782" s="104"/>
      <c r="AI782" s="104"/>
      <c r="AJ782" s="104"/>
      <c r="AK782" s="104"/>
      <c r="AL782" s="104"/>
      <c r="AM782" s="104"/>
      <c r="AN782" s="104"/>
      <c r="AO782" s="104"/>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row>
    <row r="783" spans="1:81" s="5" customFormat="1" ht="18.75" customHeight="1" thickBot="1" x14ac:dyDescent="0.45">
      <c r="A783" s="3"/>
      <c r="B783" s="3"/>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row>
    <row r="784" spans="1:81" s="5" customFormat="1" ht="18.75" customHeight="1" thickBot="1" x14ac:dyDescent="0.45">
      <c r="C784" s="3"/>
      <c r="D784" s="3"/>
      <c r="E784" s="111"/>
      <c r="F784" s="524"/>
      <c r="G784" s="525"/>
      <c r="H784" s="525"/>
      <c r="I784" s="525"/>
      <c r="J784" s="525"/>
      <c r="K784" s="525"/>
      <c r="L784" s="525"/>
      <c r="M784" s="525"/>
      <c r="N784" s="525"/>
      <c r="O784" s="525"/>
      <c r="P784" s="525"/>
      <c r="Q784" s="525"/>
      <c r="R784" s="525"/>
      <c r="S784" s="525"/>
      <c r="T784" s="525"/>
      <c r="U784" s="525"/>
      <c r="V784" s="525"/>
      <c r="W784" s="525"/>
      <c r="X784" s="525"/>
      <c r="Y784" s="525"/>
      <c r="Z784" s="525"/>
      <c r="AA784" s="525"/>
      <c r="AB784" s="526"/>
      <c r="AC784" s="348" t="s">
        <v>197</v>
      </c>
      <c r="AD784" s="349"/>
      <c r="AE784" s="349"/>
      <c r="AF784" s="349"/>
      <c r="AG784" s="349"/>
      <c r="AH784" s="349"/>
      <c r="AI784" s="349"/>
      <c r="AJ784" s="349"/>
      <c r="AK784" s="349"/>
      <c r="AL784" s="349"/>
      <c r="AM784" s="349"/>
      <c r="AN784" s="349"/>
      <c r="AO784" s="349"/>
      <c r="AP784" s="349"/>
      <c r="AQ784" s="349"/>
      <c r="AR784" s="348" t="s">
        <v>183</v>
      </c>
      <c r="AS784" s="349"/>
      <c r="AT784" s="349"/>
      <c r="AU784" s="349"/>
      <c r="AV784" s="349"/>
      <c r="AW784" s="349"/>
      <c r="AX784" s="349"/>
      <c r="AY784" s="349"/>
      <c r="AZ784" s="349"/>
      <c r="BA784" s="349"/>
      <c r="BB784" s="349"/>
      <c r="BC784" s="349"/>
      <c r="BD784" s="349"/>
      <c r="BE784" s="349"/>
      <c r="BF784" s="349"/>
      <c r="BG784" s="349"/>
      <c r="BH784" s="349"/>
      <c r="BI784" s="349"/>
      <c r="BJ784" s="349"/>
      <c r="BK784" s="349"/>
      <c r="BL784" s="349"/>
      <c r="BM784" s="349"/>
      <c r="BN784" s="349"/>
      <c r="BO784" s="349"/>
      <c r="BP784" s="349"/>
      <c r="BQ784" s="349"/>
      <c r="BR784" s="349"/>
      <c r="BS784" s="349"/>
      <c r="BT784" s="349"/>
      <c r="BU784" s="518"/>
    </row>
    <row r="785" spans="1:73" s="5" customFormat="1" ht="18.75" customHeight="1" thickBot="1" x14ac:dyDescent="0.45">
      <c r="C785" s="3"/>
      <c r="D785" s="3"/>
      <c r="E785" s="111"/>
      <c r="F785" s="524"/>
      <c r="G785" s="525"/>
      <c r="H785" s="525"/>
      <c r="I785" s="525"/>
      <c r="J785" s="525"/>
      <c r="K785" s="525"/>
      <c r="L785" s="525"/>
      <c r="M785" s="525"/>
      <c r="N785" s="525"/>
      <c r="O785" s="525"/>
      <c r="P785" s="525"/>
      <c r="Q785" s="525"/>
      <c r="R785" s="525"/>
      <c r="S785" s="525"/>
      <c r="T785" s="525"/>
      <c r="U785" s="525"/>
      <c r="V785" s="525"/>
      <c r="W785" s="525"/>
      <c r="X785" s="525"/>
      <c r="Y785" s="525"/>
      <c r="Z785" s="525"/>
      <c r="AA785" s="525"/>
      <c r="AB785" s="526"/>
      <c r="AC785" s="350"/>
      <c r="AD785" s="351"/>
      <c r="AE785" s="351"/>
      <c r="AF785" s="351"/>
      <c r="AG785" s="351"/>
      <c r="AH785" s="351"/>
      <c r="AI785" s="351"/>
      <c r="AJ785" s="351"/>
      <c r="AK785" s="351"/>
      <c r="AL785" s="351"/>
      <c r="AM785" s="351"/>
      <c r="AN785" s="351"/>
      <c r="AO785" s="351"/>
      <c r="AP785" s="351"/>
      <c r="AQ785" s="351"/>
      <c r="AR785" s="350"/>
      <c r="AS785" s="351"/>
      <c r="AT785" s="351"/>
      <c r="AU785" s="351"/>
      <c r="AV785" s="351"/>
      <c r="AW785" s="351"/>
      <c r="AX785" s="351"/>
      <c r="AY785" s="351"/>
      <c r="AZ785" s="351"/>
      <c r="BA785" s="351"/>
      <c r="BB785" s="351"/>
      <c r="BC785" s="351"/>
      <c r="BD785" s="351"/>
      <c r="BE785" s="351"/>
      <c r="BF785" s="351"/>
      <c r="BG785" s="351"/>
      <c r="BH785" s="351"/>
      <c r="BI785" s="351"/>
      <c r="BJ785" s="351"/>
      <c r="BK785" s="351"/>
      <c r="BL785" s="351"/>
      <c r="BM785" s="351"/>
      <c r="BN785" s="351"/>
      <c r="BO785" s="351"/>
      <c r="BP785" s="351"/>
      <c r="BQ785" s="351"/>
      <c r="BR785" s="351"/>
      <c r="BS785" s="351"/>
      <c r="BT785" s="351"/>
      <c r="BU785" s="519"/>
    </row>
    <row r="786" spans="1:73" s="5" customFormat="1" ht="18.75" customHeight="1" thickBot="1" x14ac:dyDescent="0.45">
      <c r="C786" s="3"/>
      <c r="D786" s="3"/>
      <c r="E786" s="111"/>
      <c r="F786" s="431" t="s">
        <v>609</v>
      </c>
      <c r="G786" s="432"/>
      <c r="H786" s="432"/>
      <c r="I786" s="432"/>
      <c r="J786" s="432"/>
      <c r="K786" s="432"/>
      <c r="L786" s="432"/>
      <c r="M786" s="432"/>
      <c r="N786" s="432"/>
      <c r="O786" s="432"/>
      <c r="P786" s="432"/>
      <c r="Q786" s="432"/>
      <c r="R786" s="432"/>
      <c r="S786" s="432"/>
      <c r="T786" s="432"/>
      <c r="U786" s="432"/>
      <c r="V786" s="432"/>
      <c r="W786" s="432"/>
      <c r="X786" s="432"/>
      <c r="Y786" s="432"/>
      <c r="Z786" s="432"/>
      <c r="AA786" s="432"/>
      <c r="AB786" s="433"/>
      <c r="AC786" s="352" t="s">
        <v>176</v>
      </c>
      <c r="AD786" s="353"/>
      <c r="AE786" s="353"/>
      <c r="AF786" s="353"/>
      <c r="AG786" s="353"/>
      <c r="AH786" s="353"/>
      <c r="AI786" s="353"/>
      <c r="AJ786" s="353"/>
      <c r="AK786" s="353"/>
      <c r="AL786" s="353"/>
      <c r="AM786" s="353"/>
      <c r="AN786" s="353"/>
      <c r="AO786" s="353"/>
      <c r="AP786" s="353"/>
      <c r="AQ786" s="354"/>
      <c r="AR786" s="352"/>
      <c r="AS786" s="353"/>
      <c r="AT786" s="353"/>
      <c r="AU786" s="353"/>
      <c r="AV786" s="353"/>
      <c r="AW786" s="353"/>
      <c r="AX786" s="353"/>
      <c r="AY786" s="353"/>
      <c r="AZ786" s="353"/>
      <c r="BA786" s="353"/>
      <c r="BB786" s="353"/>
      <c r="BC786" s="353"/>
      <c r="BD786" s="353"/>
      <c r="BE786" s="353"/>
      <c r="BF786" s="353"/>
      <c r="BG786" s="353"/>
      <c r="BH786" s="353"/>
      <c r="BI786" s="353"/>
      <c r="BJ786" s="353"/>
      <c r="BK786" s="353"/>
      <c r="BL786" s="353"/>
      <c r="BM786" s="353"/>
      <c r="BN786" s="353"/>
      <c r="BO786" s="353"/>
      <c r="BP786" s="353"/>
      <c r="BQ786" s="353"/>
      <c r="BR786" s="353"/>
      <c r="BS786" s="353"/>
      <c r="BT786" s="353"/>
      <c r="BU786" s="354"/>
    </row>
    <row r="787" spans="1:73" s="5" customFormat="1" ht="18.75" customHeight="1" thickBot="1" x14ac:dyDescent="0.45">
      <c r="C787" s="3"/>
      <c r="D787" s="3"/>
      <c r="E787" s="111"/>
      <c r="F787" s="431"/>
      <c r="G787" s="432"/>
      <c r="H787" s="432"/>
      <c r="I787" s="432"/>
      <c r="J787" s="432"/>
      <c r="K787" s="432"/>
      <c r="L787" s="432"/>
      <c r="M787" s="432"/>
      <c r="N787" s="432"/>
      <c r="O787" s="432"/>
      <c r="P787" s="432"/>
      <c r="Q787" s="432"/>
      <c r="R787" s="432"/>
      <c r="S787" s="432"/>
      <c r="T787" s="432"/>
      <c r="U787" s="432"/>
      <c r="V787" s="432"/>
      <c r="W787" s="432"/>
      <c r="X787" s="432"/>
      <c r="Y787" s="432"/>
      <c r="Z787" s="432"/>
      <c r="AA787" s="432"/>
      <c r="AB787" s="433"/>
      <c r="AC787" s="355"/>
      <c r="AD787" s="356"/>
      <c r="AE787" s="356"/>
      <c r="AF787" s="356"/>
      <c r="AG787" s="356"/>
      <c r="AH787" s="356"/>
      <c r="AI787" s="356"/>
      <c r="AJ787" s="356"/>
      <c r="AK787" s="356"/>
      <c r="AL787" s="356"/>
      <c r="AM787" s="356"/>
      <c r="AN787" s="356"/>
      <c r="AO787" s="356"/>
      <c r="AP787" s="356"/>
      <c r="AQ787" s="357"/>
      <c r="AR787" s="355"/>
      <c r="AS787" s="356"/>
      <c r="AT787" s="356"/>
      <c r="AU787" s="356"/>
      <c r="AV787" s="356"/>
      <c r="AW787" s="356"/>
      <c r="AX787" s="356"/>
      <c r="AY787" s="356"/>
      <c r="AZ787" s="356"/>
      <c r="BA787" s="356"/>
      <c r="BB787" s="356"/>
      <c r="BC787" s="356"/>
      <c r="BD787" s="356"/>
      <c r="BE787" s="356"/>
      <c r="BF787" s="356"/>
      <c r="BG787" s="356"/>
      <c r="BH787" s="356"/>
      <c r="BI787" s="356"/>
      <c r="BJ787" s="356"/>
      <c r="BK787" s="356"/>
      <c r="BL787" s="356"/>
      <c r="BM787" s="356"/>
      <c r="BN787" s="356"/>
      <c r="BO787" s="356"/>
      <c r="BP787" s="356"/>
      <c r="BQ787" s="356"/>
      <c r="BR787" s="356"/>
      <c r="BS787" s="356"/>
      <c r="BT787" s="356"/>
      <c r="BU787" s="357"/>
    </row>
    <row r="788" spans="1:73" s="5" customFormat="1" ht="18.75" customHeight="1" thickBot="1" x14ac:dyDescent="0.45">
      <c r="C788" s="3"/>
      <c r="D788" s="3"/>
      <c r="E788" s="111"/>
      <c r="F788" s="431" t="s">
        <v>610</v>
      </c>
      <c r="G788" s="432"/>
      <c r="H788" s="432"/>
      <c r="I788" s="432"/>
      <c r="J788" s="432"/>
      <c r="K788" s="432"/>
      <c r="L788" s="432"/>
      <c r="M788" s="432"/>
      <c r="N788" s="432"/>
      <c r="O788" s="432"/>
      <c r="P788" s="432"/>
      <c r="Q788" s="432"/>
      <c r="R788" s="432"/>
      <c r="S788" s="432"/>
      <c r="T788" s="432"/>
      <c r="U788" s="432"/>
      <c r="V788" s="432"/>
      <c r="W788" s="432"/>
      <c r="X788" s="432"/>
      <c r="Y788" s="432"/>
      <c r="Z788" s="432"/>
      <c r="AA788" s="432"/>
      <c r="AB788" s="433"/>
      <c r="AC788" s="352" t="s">
        <v>176</v>
      </c>
      <c r="AD788" s="353"/>
      <c r="AE788" s="353"/>
      <c r="AF788" s="353"/>
      <c r="AG788" s="353"/>
      <c r="AH788" s="353"/>
      <c r="AI788" s="353"/>
      <c r="AJ788" s="353"/>
      <c r="AK788" s="353"/>
      <c r="AL788" s="353"/>
      <c r="AM788" s="353"/>
      <c r="AN788" s="353"/>
      <c r="AO788" s="353"/>
      <c r="AP788" s="353"/>
      <c r="AQ788" s="353"/>
      <c r="AR788" s="352"/>
      <c r="AS788" s="353"/>
      <c r="AT788" s="353"/>
      <c r="AU788" s="353"/>
      <c r="AV788" s="353"/>
      <c r="AW788" s="353"/>
      <c r="AX788" s="353"/>
      <c r="AY788" s="353"/>
      <c r="AZ788" s="353"/>
      <c r="BA788" s="353"/>
      <c r="BB788" s="353"/>
      <c r="BC788" s="353"/>
      <c r="BD788" s="353"/>
      <c r="BE788" s="353"/>
      <c r="BF788" s="353"/>
      <c r="BG788" s="353"/>
      <c r="BH788" s="353"/>
      <c r="BI788" s="353"/>
      <c r="BJ788" s="353"/>
      <c r="BK788" s="353"/>
      <c r="BL788" s="353"/>
      <c r="BM788" s="353"/>
      <c r="BN788" s="353"/>
      <c r="BO788" s="353"/>
      <c r="BP788" s="353"/>
      <c r="BQ788" s="353"/>
      <c r="BR788" s="353"/>
      <c r="BS788" s="353"/>
      <c r="BT788" s="353"/>
      <c r="BU788" s="354"/>
    </row>
    <row r="789" spans="1:73" s="5" customFormat="1" ht="18.75" customHeight="1" thickBot="1" x14ac:dyDescent="0.45">
      <c r="C789" s="3"/>
      <c r="D789" s="3"/>
      <c r="E789" s="111"/>
      <c r="F789" s="431"/>
      <c r="G789" s="432"/>
      <c r="H789" s="432"/>
      <c r="I789" s="432"/>
      <c r="J789" s="432"/>
      <c r="K789" s="432"/>
      <c r="L789" s="432"/>
      <c r="M789" s="432"/>
      <c r="N789" s="432"/>
      <c r="O789" s="432"/>
      <c r="P789" s="432"/>
      <c r="Q789" s="432"/>
      <c r="R789" s="432"/>
      <c r="S789" s="432"/>
      <c r="T789" s="432"/>
      <c r="U789" s="432"/>
      <c r="V789" s="432"/>
      <c r="W789" s="432"/>
      <c r="X789" s="432"/>
      <c r="Y789" s="432"/>
      <c r="Z789" s="432"/>
      <c r="AA789" s="432"/>
      <c r="AB789" s="433"/>
      <c r="AC789" s="355"/>
      <c r="AD789" s="356"/>
      <c r="AE789" s="356"/>
      <c r="AF789" s="356"/>
      <c r="AG789" s="356"/>
      <c r="AH789" s="356"/>
      <c r="AI789" s="356"/>
      <c r="AJ789" s="356"/>
      <c r="AK789" s="356"/>
      <c r="AL789" s="356"/>
      <c r="AM789" s="356"/>
      <c r="AN789" s="356"/>
      <c r="AO789" s="356"/>
      <c r="AP789" s="356"/>
      <c r="AQ789" s="356"/>
      <c r="AR789" s="355"/>
      <c r="AS789" s="356"/>
      <c r="AT789" s="356"/>
      <c r="AU789" s="356"/>
      <c r="AV789" s="356"/>
      <c r="AW789" s="356"/>
      <c r="AX789" s="356"/>
      <c r="AY789" s="356"/>
      <c r="AZ789" s="356"/>
      <c r="BA789" s="356"/>
      <c r="BB789" s="356"/>
      <c r="BC789" s="356"/>
      <c r="BD789" s="356"/>
      <c r="BE789" s="356"/>
      <c r="BF789" s="356"/>
      <c r="BG789" s="356"/>
      <c r="BH789" s="356"/>
      <c r="BI789" s="356"/>
      <c r="BJ789" s="356"/>
      <c r="BK789" s="356"/>
      <c r="BL789" s="356"/>
      <c r="BM789" s="356"/>
      <c r="BN789" s="356"/>
      <c r="BO789" s="356"/>
      <c r="BP789" s="356"/>
      <c r="BQ789" s="356"/>
      <c r="BR789" s="356"/>
      <c r="BS789" s="356"/>
      <c r="BT789" s="356"/>
      <c r="BU789" s="357"/>
    </row>
    <row r="790" spans="1:73" s="5" customFormat="1" ht="18.75" customHeight="1" thickBot="1" x14ac:dyDescent="0.45">
      <c r="C790" s="3"/>
      <c r="D790" s="3"/>
      <c r="E790" s="111"/>
      <c r="F790" s="431" t="s">
        <v>196</v>
      </c>
      <c r="G790" s="432"/>
      <c r="H790" s="432"/>
      <c r="I790" s="432"/>
      <c r="J790" s="432"/>
      <c r="K790" s="432"/>
      <c r="L790" s="432"/>
      <c r="M790" s="432"/>
      <c r="N790" s="432"/>
      <c r="O790" s="432"/>
      <c r="P790" s="432"/>
      <c r="Q790" s="432"/>
      <c r="R790" s="432"/>
      <c r="S790" s="432"/>
      <c r="T790" s="432"/>
      <c r="U790" s="432"/>
      <c r="V790" s="432"/>
      <c r="W790" s="432"/>
      <c r="X790" s="432"/>
      <c r="Y790" s="432"/>
      <c r="Z790" s="432"/>
      <c r="AA790" s="432"/>
      <c r="AB790" s="433"/>
      <c r="AC790" s="352" t="s">
        <v>176</v>
      </c>
      <c r="AD790" s="353"/>
      <c r="AE790" s="353"/>
      <c r="AF790" s="353"/>
      <c r="AG790" s="353"/>
      <c r="AH790" s="353"/>
      <c r="AI790" s="353"/>
      <c r="AJ790" s="353"/>
      <c r="AK790" s="353"/>
      <c r="AL790" s="353"/>
      <c r="AM790" s="353"/>
      <c r="AN790" s="353"/>
      <c r="AO790" s="353"/>
      <c r="AP790" s="353"/>
      <c r="AQ790" s="353"/>
      <c r="AR790" s="352"/>
      <c r="AS790" s="353"/>
      <c r="AT790" s="353"/>
      <c r="AU790" s="353"/>
      <c r="AV790" s="353"/>
      <c r="AW790" s="353"/>
      <c r="AX790" s="353"/>
      <c r="AY790" s="353"/>
      <c r="AZ790" s="353"/>
      <c r="BA790" s="353"/>
      <c r="BB790" s="353"/>
      <c r="BC790" s="353"/>
      <c r="BD790" s="353"/>
      <c r="BE790" s="353"/>
      <c r="BF790" s="353"/>
      <c r="BG790" s="353"/>
      <c r="BH790" s="353"/>
      <c r="BI790" s="353"/>
      <c r="BJ790" s="353"/>
      <c r="BK790" s="353"/>
      <c r="BL790" s="353"/>
      <c r="BM790" s="353"/>
      <c r="BN790" s="353"/>
      <c r="BO790" s="353"/>
      <c r="BP790" s="353"/>
      <c r="BQ790" s="353"/>
      <c r="BR790" s="353"/>
      <c r="BS790" s="353"/>
      <c r="BT790" s="353"/>
      <c r="BU790" s="354"/>
    </row>
    <row r="791" spans="1:73" s="5" customFormat="1" ht="18.75" customHeight="1" thickBot="1" x14ac:dyDescent="0.45">
      <c r="C791" s="3"/>
      <c r="D791" s="3"/>
      <c r="E791" s="111"/>
      <c r="F791" s="431"/>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3"/>
      <c r="AC791" s="355"/>
      <c r="AD791" s="356"/>
      <c r="AE791" s="356"/>
      <c r="AF791" s="356"/>
      <c r="AG791" s="356"/>
      <c r="AH791" s="356"/>
      <c r="AI791" s="356"/>
      <c r="AJ791" s="356"/>
      <c r="AK791" s="356"/>
      <c r="AL791" s="356"/>
      <c r="AM791" s="356"/>
      <c r="AN791" s="356"/>
      <c r="AO791" s="356"/>
      <c r="AP791" s="356"/>
      <c r="AQ791" s="356"/>
      <c r="AR791" s="355"/>
      <c r="AS791" s="356"/>
      <c r="AT791" s="356"/>
      <c r="AU791" s="356"/>
      <c r="AV791" s="356"/>
      <c r="AW791" s="356"/>
      <c r="AX791" s="356"/>
      <c r="AY791" s="356"/>
      <c r="AZ791" s="356"/>
      <c r="BA791" s="356"/>
      <c r="BB791" s="356"/>
      <c r="BC791" s="356"/>
      <c r="BD791" s="356"/>
      <c r="BE791" s="356"/>
      <c r="BF791" s="356"/>
      <c r="BG791" s="356"/>
      <c r="BH791" s="356"/>
      <c r="BI791" s="356"/>
      <c r="BJ791" s="356"/>
      <c r="BK791" s="356"/>
      <c r="BL791" s="356"/>
      <c r="BM791" s="356"/>
      <c r="BN791" s="356"/>
      <c r="BO791" s="356"/>
      <c r="BP791" s="356"/>
      <c r="BQ791" s="356"/>
      <c r="BR791" s="356"/>
      <c r="BS791" s="356"/>
      <c r="BT791" s="356"/>
      <c r="BU791" s="357"/>
    </row>
    <row r="792" spans="1:73" s="5" customFormat="1" ht="18.75" customHeight="1" thickBot="1" x14ac:dyDescent="0.45">
      <c r="C792" s="3"/>
      <c r="D792" s="3"/>
      <c r="E792" s="111"/>
      <c r="F792" s="431" t="s">
        <v>195</v>
      </c>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3"/>
      <c r="AC792" s="352" t="s">
        <v>176</v>
      </c>
      <c r="AD792" s="353"/>
      <c r="AE792" s="353"/>
      <c r="AF792" s="353"/>
      <c r="AG792" s="353"/>
      <c r="AH792" s="353"/>
      <c r="AI792" s="353"/>
      <c r="AJ792" s="353"/>
      <c r="AK792" s="353"/>
      <c r="AL792" s="353"/>
      <c r="AM792" s="353"/>
      <c r="AN792" s="353"/>
      <c r="AO792" s="353"/>
      <c r="AP792" s="353"/>
      <c r="AQ792" s="353"/>
      <c r="AR792" s="352"/>
      <c r="AS792" s="353"/>
      <c r="AT792" s="353"/>
      <c r="AU792" s="353"/>
      <c r="AV792" s="353"/>
      <c r="AW792" s="353"/>
      <c r="AX792" s="353"/>
      <c r="AY792" s="353"/>
      <c r="AZ792" s="353"/>
      <c r="BA792" s="353"/>
      <c r="BB792" s="353"/>
      <c r="BC792" s="353"/>
      <c r="BD792" s="353"/>
      <c r="BE792" s="353"/>
      <c r="BF792" s="353"/>
      <c r="BG792" s="353"/>
      <c r="BH792" s="353"/>
      <c r="BI792" s="353"/>
      <c r="BJ792" s="353"/>
      <c r="BK792" s="353"/>
      <c r="BL792" s="353"/>
      <c r="BM792" s="353"/>
      <c r="BN792" s="353"/>
      <c r="BO792" s="353"/>
      <c r="BP792" s="353"/>
      <c r="BQ792" s="353"/>
      <c r="BR792" s="353"/>
      <c r="BS792" s="353"/>
      <c r="BT792" s="353"/>
      <c r="BU792" s="354"/>
    </row>
    <row r="793" spans="1:73" s="5" customFormat="1" ht="18.75" customHeight="1" thickBot="1" x14ac:dyDescent="0.45">
      <c r="C793" s="3"/>
      <c r="D793" s="3"/>
      <c r="E793" s="153"/>
      <c r="F793" s="431"/>
      <c r="G793" s="432"/>
      <c r="H793" s="432"/>
      <c r="I793" s="432"/>
      <c r="J793" s="432"/>
      <c r="K793" s="432"/>
      <c r="L793" s="432"/>
      <c r="M793" s="432"/>
      <c r="N793" s="432"/>
      <c r="O793" s="432"/>
      <c r="P793" s="432"/>
      <c r="Q793" s="432"/>
      <c r="R793" s="432"/>
      <c r="S793" s="432"/>
      <c r="T793" s="432"/>
      <c r="U793" s="432"/>
      <c r="V793" s="432"/>
      <c r="W793" s="432"/>
      <c r="X793" s="432"/>
      <c r="Y793" s="432"/>
      <c r="Z793" s="432"/>
      <c r="AA793" s="432"/>
      <c r="AB793" s="433"/>
      <c r="AC793" s="355"/>
      <c r="AD793" s="356"/>
      <c r="AE793" s="356"/>
      <c r="AF793" s="356"/>
      <c r="AG793" s="356"/>
      <c r="AH793" s="356"/>
      <c r="AI793" s="356"/>
      <c r="AJ793" s="356"/>
      <c r="AK793" s="356"/>
      <c r="AL793" s="356"/>
      <c r="AM793" s="356"/>
      <c r="AN793" s="356"/>
      <c r="AO793" s="356"/>
      <c r="AP793" s="356"/>
      <c r="AQ793" s="356"/>
      <c r="AR793" s="355"/>
      <c r="AS793" s="356"/>
      <c r="AT793" s="356"/>
      <c r="AU793" s="356"/>
      <c r="AV793" s="356"/>
      <c r="AW793" s="356"/>
      <c r="AX793" s="356"/>
      <c r="AY793" s="356"/>
      <c r="AZ793" s="356"/>
      <c r="BA793" s="356"/>
      <c r="BB793" s="356"/>
      <c r="BC793" s="356"/>
      <c r="BD793" s="356"/>
      <c r="BE793" s="356"/>
      <c r="BF793" s="356"/>
      <c r="BG793" s="356"/>
      <c r="BH793" s="356"/>
      <c r="BI793" s="356"/>
      <c r="BJ793" s="356"/>
      <c r="BK793" s="356"/>
      <c r="BL793" s="356"/>
      <c r="BM793" s="356"/>
      <c r="BN793" s="356"/>
      <c r="BO793" s="356"/>
      <c r="BP793" s="356"/>
      <c r="BQ793" s="356"/>
      <c r="BR793" s="356"/>
      <c r="BS793" s="356"/>
      <c r="BT793" s="356"/>
      <c r="BU793" s="357"/>
    </row>
    <row r="794" spans="1:73" s="5" customFormat="1" ht="18.75" customHeight="1" thickBot="1" x14ac:dyDescent="0.45">
      <c r="C794" s="3"/>
      <c r="D794" s="3"/>
      <c r="E794" s="153"/>
      <c r="F794" s="431" t="s">
        <v>194</v>
      </c>
      <c r="G794" s="432"/>
      <c r="H794" s="432"/>
      <c r="I794" s="432"/>
      <c r="J794" s="432"/>
      <c r="K794" s="432"/>
      <c r="L794" s="432"/>
      <c r="M794" s="432"/>
      <c r="N794" s="432"/>
      <c r="O794" s="432"/>
      <c r="P794" s="432"/>
      <c r="Q794" s="432"/>
      <c r="R794" s="432"/>
      <c r="S794" s="432"/>
      <c r="T794" s="432"/>
      <c r="U794" s="432"/>
      <c r="V794" s="432"/>
      <c r="W794" s="432"/>
      <c r="X794" s="432"/>
      <c r="Y794" s="432"/>
      <c r="Z794" s="432"/>
      <c r="AA794" s="432"/>
      <c r="AB794" s="433"/>
      <c r="AC794" s="352" t="s">
        <v>176</v>
      </c>
      <c r="AD794" s="353"/>
      <c r="AE794" s="353"/>
      <c r="AF794" s="353"/>
      <c r="AG794" s="353"/>
      <c r="AH794" s="353"/>
      <c r="AI794" s="353"/>
      <c r="AJ794" s="353"/>
      <c r="AK794" s="353"/>
      <c r="AL794" s="353"/>
      <c r="AM794" s="353"/>
      <c r="AN794" s="353"/>
      <c r="AO794" s="353"/>
      <c r="AP794" s="353"/>
      <c r="AQ794" s="353"/>
      <c r="AR794" s="352"/>
      <c r="AS794" s="353"/>
      <c r="AT794" s="353"/>
      <c r="AU794" s="353"/>
      <c r="AV794" s="353"/>
      <c r="AW794" s="353"/>
      <c r="AX794" s="353"/>
      <c r="AY794" s="353"/>
      <c r="AZ794" s="353"/>
      <c r="BA794" s="353"/>
      <c r="BB794" s="353"/>
      <c r="BC794" s="353"/>
      <c r="BD794" s="353"/>
      <c r="BE794" s="353"/>
      <c r="BF794" s="353"/>
      <c r="BG794" s="353"/>
      <c r="BH794" s="353"/>
      <c r="BI794" s="353"/>
      <c r="BJ794" s="353"/>
      <c r="BK794" s="353"/>
      <c r="BL794" s="353"/>
      <c r="BM794" s="353"/>
      <c r="BN794" s="353"/>
      <c r="BO794" s="353"/>
      <c r="BP794" s="353"/>
      <c r="BQ794" s="353"/>
      <c r="BR794" s="353"/>
      <c r="BS794" s="353"/>
      <c r="BT794" s="353"/>
      <c r="BU794" s="354"/>
    </row>
    <row r="795" spans="1:73" s="5" customFormat="1" ht="18.75" customHeight="1" thickBot="1" x14ac:dyDescent="0.45">
      <c r="C795" s="3"/>
      <c r="D795" s="3"/>
      <c r="E795" s="153"/>
      <c r="F795" s="431"/>
      <c r="G795" s="432"/>
      <c r="H795" s="432"/>
      <c r="I795" s="432"/>
      <c r="J795" s="432"/>
      <c r="K795" s="432"/>
      <c r="L795" s="432"/>
      <c r="M795" s="432"/>
      <c r="N795" s="432"/>
      <c r="O795" s="432"/>
      <c r="P795" s="432"/>
      <c r="Q795" s="432"/>
      <c r="R795" s="432"/>
      <c r="S795" s="432"/>
      <c r="T795" s="432"/>
      <c r="U795" s="432"/>
      <c r="V795" s="432"/>
      <c r="W795" s="432"/>
      <c r="X795" s="432"/>
      <c r="Y795" s="432"/>
      <c r="Z795" s="432"/>
      <c r="AA795" s="432"/>
      <c r="AB795" s="433"/>
      <c r="AC795" s="355"/>
      <c r="AD795" s="356"/>
      <c r="AE795" s="356"/>
      <c r="AF795" s="356"/>
      <c r="AG795" s="356"/>
      <c r="AH795" s="356"/>
      <c r="AI795" s="356"/>
      <c r="AJ795" s="356"/>
      <c r="AK795" s="356"/>
      <c r="AL795" s="356"/>
      <c r="AM795" s="356"/>
      <c r="AN795" s="356"/>
      <c r="AO795" s="356"/>
      <c r="AP795" s="356"/>
      <c r="AQ795" s="356"/>
      <c r="AR795" s="355"/>
      <c r="AS795" s="356"/>
      <c r="AT795" s="356"/>
      <c r="AU795" s="356"/>
      <c r="AV795" s="356"/>
      <c r="AW795" s="356"/>
      <c r="AX795" s="356"/>
      <c r="AY795" s="356"/>
      <c r="AZ795" s="356"/>
      <c r="BA795" s="356"/>
      <c r="BB795" s="356"/>
      <c r="BC795" s="356"/>
      <c r="BD795" s="356"/>
      <c r="BE795" s="356"/>
      <c r="BF795" s="356"/>
      <c r="BG795" s="356"/>
      <c r="BH795" s="356"/>
      <c r="BI795" s="356"/>
      <c r="BJ795" s="356"/>
      <c r="BK795" s="356"/>
      <c r="BL795" s="356"/>
      <c r="BM795" s="356"/>
      <c r="BN795" s="356"/>
      <c r="BO795" s="356"/>
      <c r="BP795" s="356"/>
      <c r="BQ795" s="356"/>
      <c r="BR795" s="356"/>
      <c r="BS795" s="356"/>
      <c r="BT795" s="356"/>
      <c r="BU795" s="357"/>
    </row>
    <row r="796" spans="1:73" s="5" customFormat="1" ht="18.75" customHeight="1" thickBot="1" x14ac:dyDescent="0.45">
      <c r="C796" s="3"/>
      <c r="D796" s="3"/>
      <c r="E796" s="153"/>
      <c r="F796" s="431" t="s">
        <v>193</v>
      </c>
      <c r="G796" s="432"/>
      <c r="H796" s="432"/>
      <c r="I796" s="432"/>
      <c r="J796" s="432"/>
      <c r="K796" s="432"/>
      <c r="L796" s="432"/>
      <c r="M796" s="432"/>
      <c r="N796" s="432"/>
      <c r="O796" s="432"/>
      <c r="P796" s="432"/>
      <c r="Q796" s="432"/>
      <c r="R796" s="432"/>
      <c r="S796" s="432"/>
      <c r="T796" s="432"/>
      <c r="U796" s="432"/>
      <c r="V796" s="432"/>
      <c r="W796" s="432"/>
      <c r="X796" s="432"/>
      <c r="Y796" s="432"/>
      <c r="Z796" s="432"/>
      <c r="AA796" s="432"/>
      <c r="AB796" s="433"/>
      <c r="AC796" s="352" t="s">
        <v>176</v>
      </c>
      <c r="AD796" s="353"/>
      <c r="AE796" s="353"/>
      <c r="AF796" s="353"/>
      <c r="AG796" s="353"/>
      <c r="AH796" s="353"/>
      <c r="AI796" s="353"/>
      <c r="AJ796" s="353"/>
      <c r="AK796" s="353"/>
      <c r="AL796" s="353"/>
      <c r="AM796" s="353"/>
      <c r="AN796" s="353"/>
      <c r="AO796" s="353"/>
      <c r="AP796" s="353"/>
      <c r="AQ796" s="353"/>
      <c r="AR796" s="352"/>
      <c r="AS796" s="353"/>
      <c r="AT796" s="353"/>
      <c r="AU796" s="353"/>
      <c r="AV796" s="353"/>
      <c r="AW796" s="353"/>
      <c r="AX796" s="353"/>
      <c r="AY796" s="353"/>
      <c r="AZ796" s="353"/>
      <c r="BA796" s="353"/>
      <c r="BB796" s="353"/>
      <c r="BC796" s="353"/>
      <c r="BD796" s="353"/>
      <c r="BE796" s="353"/>
      <c r="BF796" s="353"/>
      <c r="BG796" s="353"/>
      <c r="BH796" s="353"/>
      <c r="BI796" s="353"/>
      <c r="BJ796" s="353"/>
      <c r="BK796" s="353"/>
      <c r="BL796" s="353"/>
      <c r="BM796" s="353"/>
      <c r="BN796" s="353"/>
      <c r="BO796" s="353"/>
      <c r="BP796" s="353"/>
      <c r="BQ796" s="353"/>
      <c r="BR796" s="353"/>
      <c r="BS796" s="353"/>
      <c r="BT796" s="353"/>
      <c r="BU796" s="354"/>
    </row>
    <row r="797" spans="1:73" s="5" customFormat="1" ht="18.75" customHeight="1" thickBot="1" x14ac:dyDescent="0.45">
      <c r="C797" s="3"/>
      <c r="D797" s="3"/>
      <c r="E797" s="153"/>
      <c r="F797" s="431"/>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3"/>
      <c r="AC797" s="355"/>
      <c r="AD797" s="356"/>
      <c r="AE797" s="356"/>
      <c r="AF797" s="356"/>
      <c r="AG797" s="356"/>
      <c r="AH797" s="356"/>
      <c r="AI797" s="356"/>
      <c r="AJ797" s="356"/>
      <c r="AK797" s="356"/>
      <c r="AL797" s="356"/>
      <c r="AM797" s="356"/>
      <c r="AN797" s="356"/>
      <c r="AO797" s="356"/>
      <c r="AP797" s="356"/>
      <c r="AQ797" s="356"/>
      <c r="AR797" s="355"/>
      <c r="AS797" s="356"/>
      <c r="AT797" s="356"/>
      <c r="AU797" s="356"/>
      <c r="AV797" s="356"/>
      <c r="AW797" s="356"/>
      <c r="AX797" s="356"/>
      <c r="AY797" s="356"/>
      <c r="AZ797" s="356"/>
      <c r="BA797" s="356"/>
      <c r="BB797" s="356"/>
      <c r="BC797" s="356"/>
      <c r="BD797" s="356"/>
      <c r="BE797" s="356"/>
      <c r="BF797" s="356"/>
      <c r="BG797" s="356"/>
      <c r="BH797" s="356"/>
      <c r="BI797" s="356"/>
      <c r="BJ797" s="356"/>
      <c r="BK797" s="356"/>
      <c r="BL797" s="356"/>
      <c r="BM797" s="356"/>
      <c r="BN797" s="356"/>
      <c r="BO797" s="356"/>
      <c r="BP797" s="356"/>
      <c r="BQ797" s="356"/>
      <c r="BR797" s="356"/>
      <c r="BS797" s="356"/>
      <c r="BT797" s="356"/>
      <c r="BU797" s="357"/>
    </row>
    <row r="798" spans="1:73" s="5" customFormat="1" ht="18.75" customHeight="1" thickBot="1" x14ac:dyDescent="0.45">
      <c r="A798" s="3"/>
      <c r="B798" s="3"/>
      <c r="C798" s="3"/>
      <c r="D798" s="3"/>
      <c r="E798" s="153"/>
      <c r="F798" s="431" t="s">
        <v>192</v>
      </c>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3"/>
      <c r="AC798" s="352" t="s">
        <v>176</v>
      </c>
      <c r="AD798" s="353"/>
      <c r="AE798" s="353"/>
      <c r="AF798" s="353"/>
      <c r="AG798" s="353"/>
      <c r="AH798" s="353"/>
      <c r="AI798" s="353"/>
      <c r="AJ798" s="353"/>
      <c r="AK798" s="353"/>
      <c r="AL798" s="353"/>
      <c r="AM798" s="353"/>
      <c r="AN798" s="353"/>
      <c r="AO798" s="353"/>
      <c r="AP798" s="353"/>
      <c r="AQ798" s="353"/>
      <c r="AR798" s="352"/>
      <c r="AS798" s="353"/>
      <c r="AT798" s="353"/>
      <c r="AU798" s="353"/>
      <c r="AV798" s="353"/>
      <c r="AW798" s="353"/>
      <c r="AX798" s="353"/>
      <c r="AY798" s="353"/>
      <c r="AZ798" s="353"/>
      <c r="BA798" s="353"/>
      <c r="BB798" s="353"/>
      <c r="BC798" s="353"/>
      <c r="BD798" s="353"/>
      <c r="BE798" s="353"/>
      <c r="BF798" s="353"/>
      <c r="BG798" s="353"/>
      <c r="BH798" s="353"/>
      <c r="BI798" s="353"/>
      <c r="BJ798" s="353"/>
      <c r="BK798" s="353"/>
      <c r="BL798" s="353"/>
      <c r="BM798" s="353"/>
      <c r="BN798" s="353"/>
      <c r="BO798" s="353"/>
      <c r="BP798" s="353"/>
      <c r="BQ798" s="353"/>
      <c r="BR798" s="353"/>
      <c r="BS798" s="353"/>
      <c r="BT798" s="353"/>
      <c r="BU798" s="354"/>
    </row>
    <row r="799" spans="1:73" s="5" customFormat="1" ht="18.75" customHeight="1" thickBot="1" x14ac:dyDescent="0.45">
      <c r="A799" s="3"/>
      <c r="B799" s="3"/>
      <c r="C799" s="3"/>
      <c r="D799" s="3"/>
      <c r="E799" s="153"/>
      <c r="F799" s="431"/>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3"/>
      <c r="AC799" s="355"/>
      <c r="AD799" s="356"/>
      <c r="AE799" s="356"/>
      <c r="AF799" s="356"/>
      <c r="AG799" s="356"/>
      <c r="AH799" s="356"/>
      <c r="AI799" s="356"/>
      <c r="AJ799" s="356"/>
      <c r="AK799" s="356"/>
      <c r="AL799" s="356"/>
      <c r="AM799" s="356"/>
      <c r="AN799" s="356"/>
      <c r="AO799" s="356"/>
      <c r="AP799" s="356"/>
      <c r="AQ799" s="356"/>
      <c r="AR799" s="355"/>
      <c r="AS799" s="356"/>
      <c r="AT799" s="356"/>
      <c r="AU799" s="356"/>
      <c r="AV799" s="356"/>
      <c r="AW799" s="356"/>
      <c r="AX799" s="356"/>
      <c r="AY799" s="356"/>
      <c r="AZ799" s="356"/>
      <c r="BA799" s="356"/>
      <c r="BB799" s="356"/>
      <c r="BC799" s="356"/>
      <c r="BD799" s="356"/>
      <c r="BE799" s="356"/>
      <c r="BF799" s="356"/>
      <c r="BG799" s="356"/>
      <c r="BH799" s="356"/>
      <c r="BI799" s="356"/>
      <c r="BJ799" s="356"/>
      <c r="BK799" s="356"/>
      <c r="BL799" s="356"/>
      <c r="BM799" s="356"/>
      <c r="BN799" s="356"/>
      <c r="BO799" s="356"/>
      <c r="BP799" s="356"/>
      <c r="BQ799" s="356"/>
      <c r="BR799" s="356"/>
      <c r="BS799" s="356"/>
      <c r="BT799" s="356"/>
      <c r="BU799" s="357"/>
    </row>
    <row r="800" spans="1:73" s="5" customFormat="1" ht="18.75" customHeight="1" thickBot="1" x14ac:dyDescent="0.45">
      <c r="A800" s="3"/>
      <c r="B800" s="3"/>
      <c r="C800" s="3"/>
      <c r="D800" s="3"/>
      <c r="E800" s="153"/>
      <c r="F800" s="431" t="s">
        <v>191</v>
      </c>
      <c r="G800" s="432"/>
      <c r="H800" s="432"/>
      <c r="I800" s="432"/>
      <c r="J800" s="432"/>
      <c r="K800" s="432"/>
      <c r="L800" s="432"/>
      <c r="M800" s="432"/>
      <c r="N800" s="432"/>
      <c r="O800" s="432"/>
      <c r="P800" s="432"/>
      <c r="Q800" s="432"/>
      <c r="R800" s="432"/>
      <c r="S800" s="432"/>
      <c r="T800" s="432"/>
      <c r="U800" s="432"/>
      <c r="V800" s="432"/>
      <c r="W800" s="432"/>
      <c r="X800" s="432"/>
      <c r="Y800" s="432"/>
      <c r="Z800" s="432"/>
      <c r="AA800" s="432"/>
      <c r="AB800" s="433"/>
      <c r="AC800" s="352" t="s">
        <v>176</v>
      </c>
      <c r="AD800" s="353"/>
      <c r="AE800" s="353"/>
      <c r="AF800" s="353"/>
      <c r="AG800" s="353"/>
      <c r="AH800" s="353"/>
      <c r="AI800" s="353"/>
      <c r="AJ800" s="353"/>
      <c r="AK800" s="353"/>
      <c r="AL800" s="353"/>
      <c r="AM800" s="353"/>
      <c r="AN800" s="353"/>
      <c r="AO800" s="353"/>
      <c r="AP800" s="353"/>
      <c r="AQ800" s="353"/>
      <c r="AR800" s="352"/>
      <c r="AS800" s="353"/>
      <c r="AT800" s="353"/>
      <c r="AU800" s="353"/>
      <c r="AV800" s="353"/>
      <c r="AW800" s="353"/>
      <c r="AX800" s="353"/>
      <c r="AY800" s="353"/>
      <c r="AZ800" s="353"/>
      <c r="BA800" s="353"/>
      <c r="BB800" s="353"/>
      <c r="BC800" s="353"/>
      <c r="BD800" s="353"/>
      <c r="BE800" s="353"/>
      <c r="BF800" s="353"/>
      <c r="BG800" s="353"/>
      <c r="BH800" s="353"/>
      <c r="BI800" s="353"/>
      <c r="BJ800" s="353"/>
      <c r="BK800" s="353"/>
      <c r="BL800" s="353"/>
      <c r="BM800" s="353"/>
      <c r="BN800" s="353"/>
      <c r="BO800" s="353"/>
      <c r="BP800" s="353"/>
      <c r="BQ800" s="353"/>
      <c r="BR800" s="353"/>
      <c r="BS800" s="353"/>
      <c r="BT800" s="353"/>
      <c r="BU800" s="354"/>
    </row>
    <row r="801" spans="1:81" s="5" customFormat="1" ht="18.75" customHeight="1" thickBot="1" x14ac:dyDescent="0.45">
      <c r="A801" s="3"/>
      <c r="B801" s="3"/>
      <c r="C801" s="3"/>
      <c r="D801" s="3"/>
      <c r="E801" s="3"/>
      <c r="F801" s="431"/>
      <c r="G801" s="432"/>
      <c r="H801" s="432"/>
      <c r="I801" s="432"/>
      <c r="J801" s="432"/>
      <c r="K801" s="432"/>
      <c r="L801" s="432"/>
      <c r="M801" s="432"/>
      <c r="N801" s="432"/>
      <c r="O801" s="432"/>
      <c r="P801" s="432"/>
      <c r="Q801" s="432"/>
      <c r="R801" s="432"/>
      <c r="S801" s="432"/>
      <c r="T801" s="432"/>
      <c r="U801" s="432"/>
      <c r="V801" s="432"/>
      <c r="W801" s="432"/>
      <c r="X801" s="432"/>
      <c r="Y801" s="432"/>
      <c r="Z801" s="432"/>
      <c r="AA801" s="432"/>
      <c r="AB801" s="433"/>
      <c r="AC801" s="355"/>
      <c r="AD801" s="356"/>
      <c r="AE801" s="356"/>
      <c r="AF801" s="356"/>
      <c r="AG801" s="356"/>
      <c r="AH801" s="356"/>
      <c r="AI801" s="356"/>
      <c r="AJ801" s="356"/>
      <c r="AK801" s="356"/>
      <c r="AL801" s="356"/>
      <c r="AM801" s="356"/>
      <c r="AN801" s="356"/>
      <c r="AO801" s="356"/>
      <c r="AP801" s="356"/>
      <c r="AQ801" s="356"/>
      <c r="AR801" s="355"/>
      <c r="AS801" s="356"/>
      <c r="AT801" s="356"/>
      <c r="AU801" s="356"/>
      <c r="AV801" s="356"/>
      <c r="AW801" s="356"/>
      <c r="AX801" s="356"/>
      <c r="AY801" s="356"/>
      <c r="AZ801" s="356"/>
      <c r="BA801" s="356"/>
      <c r="BB801" s="356"/>
      <c r="BC801" s="356"/>
      <c r="BD801" s="356"/>
      <c r="BE801" s="356"/>
      <c r="BF801" s="356"/>
      <c r="BG801" s="356"/>
      <c r="BH801" s="356"/>
      <c r="BI801" s="356"/>
      <c r="BJ801" s="356"/>
      <c r="BK801" s="356"/>
      <c r="BL801" s="356"/>
      <c r="BM801" s="356"/>
      <c r="BN801" s="356"/>
      <c r="BO801" s="356"/>
      <c r="BP801" s="356"/>
      <c r="BQ801" s="356"/>
      <c r="BR801" s="356"/>
      <c r="BS801" s="356"/>
      <c r="BT801" s="356"/>
      <c r="BU801" s="357"/>
    </row>
    <row r="802" spans="1:81" s="5" customFormat="1" ht="18.75" customHeight="1" x14ac:dyDescent="0.4">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row>
    <row r="803" spans="1:81" s="5" customFormat="1" ht="18.75" customHeight="1" x14ac:dyDescent="0.4">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row>
    <row r="804" spans="1:81" s="5" customFormat="1" ht="18.75" customHeight="1" x14ac:dyDescent="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row>
    <row r="805" spans="1:81" s="5" customFormat="1" ht="18.75" customHeight="1" x14ac:dyDescent="0.4">
      <c r="A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row>
    <row r="806" spans="1:81" s="101" customFormat="1" ht="22.5" customHeight="1" x14ac:dyDescent="0.4">
      <c r="A806" s="104"/>
      <c r="B806" s="152" t="s">
        <v>190</v>
      </c>
      <c r="C806" s="154"/>
      <c r="D806" s="154"/>
      <c r="F806" s="154"/>
      <c r="G806" s="154"/>
      <c r="H806" s="154"/>
      <c r="I806" s="15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c r="AV806" s="104"/>
      <c r="AW806" s="104"/>
      <c r="AX806" s="104"/>
      <c r="AY806" s="104"/>
      <c r="AZ806" s="104"/>
      <c r="BA806" s="104"/>
      <c r="BB806" s="104"/>
      <c r="BC806" s="104"/>
      <c r="BD806" s="104"/>
      <c r="BE806" s="104"/>
      <c r="BF806" s="104"/>
      <c r="BG806" s="155"/>
      <c r="BO806" s="104"/>
      <c r="BP806" s="104"/>
      <c r="BS806" s="346" t="s">
        <v>189</v>
      </c>
      <c r="BT806" s="347"/>
      <c r="BU806" s="347"/>
      <c r="BV806" s="347"/>
      <c r="BW806" s="347"/>
      <c r="BX806" s="347"/>
      <c r="BY806" s="347"/>
      <c r="BZ806" s="347"/>
      <c r="CA806" s="347"/>
      <c r="CB806" s="347"/>
      <c r="CC806" s="347"/>
    </row>
    <row r="807" spans="1:81" s="101" customFormat="1" ht="22.5" customHeight="1" x14ac:dyDescent="0.4">
      <c r="A807" s="104"/>
      <c r="B807" s="152" t="s">
        <v>614</v>
      </c>
      <c r="C807" s="154"/>
      <c r="D807" s="154"/>
      <c r="F807" s="154"/>
      <c r="G807" s="154"/>
      <c r="H807" s="154"/>
      <c r="I807" s="15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V807" s="104"/>
      <c r="AW807" s="104"/>
      <c r="AX807" s="104"/>
      <c r="AY807" s="104"/>
      <c r="AZ807" s="104"/>
      <c r="BA807" s="104"/>
      <c r="BB807" s="104"/>
      <c r="BC807" s="104"/>
      <c r="BD807" s="104"/>
      <c r="BE807" s="104"/>
      <c r="BF807" s="104"/>
      <c r="BG807" s="155"/>
      <c r="BO807" s="104"/>
      <c r="BP807" s="104"/>
      <c r="BS807" s="347"/>
      <c r="BT807" s="347"/>
      <c r="BU807" s="347"/>
      <c r="BV807" s="347"/>
      <c r="BW807" s="347"/>
      <c r="BX807" s="347"/>
      <c r="BY807" s="347"/>
      <c r="BZ807" s="347"/>
      <c r="CA807" s="347"/>
      <c r="CB807" s="347"/>
      <c r="CC807" s="347"/>
    </row>
    <row r="808" spans="1:81" s="101" customFormat="1" ht="18.75" customHeight="1" x14ac:dyDescent="0.4">
      <c r="A808" s="104"/>
      <c r="B808" s="154"/>
      <c r="C808" s="154"/>
      <c r="D808" s="154"/>
      <c r="F808" s="154"/>
      <c r="G808" s="154"/>
      <c r="H808" s="154"/>
      <c r="I808" s="154"/>
      <c r="J808" s="104"/>
      <c r="K808" s="104"/>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c r="AV808" s="104"/>
      <c r="AW808" s="104"/>
      <c r="AX808" s="104"/>
      <c r="AY808" s="104"/>
      <c r="AZ808" s="104"/>
      <c r="BA808" s="104"/>
      <c r="BB808" s="104"/>
      <c r="BC808" s="104"/>
      <c r="BD808" s="104"/>
      <c r="BE808" s="104"/>
      <c r="BF808" s="104"/>
      <c r="BO808" s="104"/>
      <c r="BP808" s="104"/>
      <c r="BS808" s="347"/>
      <c r="BT808" s="347"/>
      <c r="BU808" s="347"/>
      <c r="BV808" s="347"/>
      <c r="BW808" s="347"/>
      <c r="BX808" s="347"/>
      <c r="BY808" s="347"/>
      <c r="BZ808" s="347"/>
      <c r="CA808" s="347"/>
      <c r="CB808" s="347"/>
      <c r="CC808" s="347"/>
    </row>
    <row r="809" spans="1:81" s="101" customFormat="1" ht="22.9" customHeight="1" x14ac:dyDescent="0.4">
      <c r="A809" s="104"/>
      <c r="B809" s="151" t="s">
        <v>188</v>
      </c>
      <c r="C809" s="104"/>
      <c r="D809" s="154"/>
      <c r="F809" s="154"/>
      <c r="G809" s="154"/>
      <c r="H809" s="154"/>
      <c r="I809" s="15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row>
    <row r="810" spans="1:81" s="5" customFormat="1" ht="18.75" customHeight="1" thickBot="1" x14ac:dyDescent="0.45">
      <c r="A810" s="3"/>
      <c r="B810" s="3"/>
      <c r="C810" s="133"/>
      <c r="D810" s="111"/>
      <c r="E810" s="111"/>
      <c r="F810" s="111"/>
      <c r="G810" s="111"/>
      <c r="H810" s="111"/>
      <c r="I810" s="111"/>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row>
    <row r="811" spans="1:81" s="5" customFormat="1" ht="18.75" customHeight="1" x14ac:dyDescent="0.4">
      <c r="A811" s="3"/>
      <c r="B811" s="3"/>
      <c r="C811" s="3"/>
      <c r="D811" s="111"/>
      <c r="E811" s="111"/>
      <c r="F811" s="522" t="s">
        <v>187</v>
      </c>
      <c r="G811" s="341"/>
      <c r="H811" s="341"/>
      <c r="I811" s="341"/>
      <c r="J811" s="341"/>
      <c r="K811" s="341"/>
      <c r="L811" s="341"/>
      <c r="M811" s="341"/>
      <c r="N811" s="341"/>
      <c r="O811" s="341"/>
      <c r="P811" s="341"/>
      <c r="Q811" s="341"/>
      <c r="R811" s="341" t="s">
        <v>186</v>
      </c>
      <c r="S811" s="341"/>
      <c r="T811" s="341"/>
      <c r="U811" s="341"/>
      <c r="V811" s="341"/>
      <c r="W811" s="341"/>
      <c r="X811" s="341"/>
      <c r="Y811" s="341"/>
      <c r="Z811" s="341"/>
      <c r="AA811" s="341"/>
      <c r="AB811" s="341"/>
      <c r="AC811" s="341"/>
      <c r="AD811" s="341"/>
      <c r="AE811" s="341"/>
      <c r="AF811" s="341" t="s">
        <v>185</v>
      </c>
      <c r="AG811" s="341"/>
      <c r="AH811" s="341"/>
      <c r="AI811" s="341"/>
      <c r="AJ811" s="341"/>
      <c r="AK811" s="341"/>
      <c r="AL811" s="341"/>
      <c r="AM811" s="341"/>
      <c r="AN811" s="341" t="s">
        <v>184</v>
      </c>
      <c r="AO811" s="341"/>
      <c r="AP811" s="341"/>
      <c r="AQ811" s="341"/>
      <c r="AR811" s="341"/>
      <c r="AS811" s="341"/>
      <c r="AT811" s="341"/>
      <c r="AU811" s="341"/>
      <c r="AV811" s="341"/>
      <c r="AW811" s="341"/>
      <c r="AX811" s="341"/>
      <c r="AY811" s="341"/>
      <c r="AZ811" s="341"/>
      <c r="BA811" s="341"/>
      <c r="BB811" s="341"/>
      <c r="BC811" s="341"/>
      <c r="BD811" s="341"/>
      <c r="BE811" s="341"/>
      <c r="BF811" s="341"/>
      <c r="BG811" s="341"/>
      <c r="BH811" s="341" t="s">
        <v>187</v>
      </c>
      <c r="BI811" s="341"/>
      <c r="BJ811" s="341"/>
      <c r="BK811" s="341"/>
      <c r="BL811" s="341"/>
      <c r="BM811" s="341"/>
      <c r="BN811" s="341"/>
      <c r="BO811" s="341"/>
      <c r="BP811" s="341"/>
      <c r="BQ811" s="341"/>
      <c r="BR811" s="341"/>
      <c r="BS811" s="341"/>
      <c r="BT811" s="341" t="s">
        <v>183</v>
      </c>
      <c r="BU811" s="341"/>
      <c r="BV811" s="341"/>
      <c r="BW811" s="341"/>
      <c r="BX811" s="341"/>
      <c r="BY811" s="341"/>
      <c r="BZ811" s="341"/>
      <c r="CA811" s="341"/>
      <c r="CB811" s="341"/>
      <c r="CC811" s="342"/>
    </row>
    <row r="812" spans="1:81" s="5" customFormat="1" ht="18.75" customHeight="1" thickBot="1" x14ac:dyDescent="0.45">
      <c r="A812" s="3"/>
      <c r="B812" s="3"/>
      <c r="C812" s="3"/>
      <c r="D812" s="111"/>
      <c r="E812" s="111"/>
      <c r="F812" s="523"/>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0"/>
      <c r="AD812" s="340"/>
      <c r="AE812" s="340"/>
      <c r="AF812" s="340"/>
      <c r="AG812" s="340"/>
      <c r="AH812" s="340"/>
      <c r="AI812" s="340"/>
      <c r="AJ812" s="340"/>
      <c r="AK812" s="340"/>
      <c r="AL812" s="340"/>
      <c r="AM812" s="340"/>
      <c r="AN812" s="340" t="s">
        <v>182</v>
      </c>
      <c r="AO812" s="340"/>
      <c r="AP812" s="340"/>
      <c r="AQ812" s="340"/>
      <c r="AR812" s="340"/>
      <c r="AS812" s="340"/>
      <c r="AT812" s="340"/>
      <c r="AU812" s="340"/>
      <c r="AV812" s="340"/>
      <c r="AW812" s="340"/>
      <c r="AX812" s="340" t="s">
        <v>181</v>
      </c>
      <c r="AY812" s="340"/>
      <c r="AZ812" s="340"/>
      <c r="BA812" s="340"/>
      <c r="BB812" s="340"/>
      <c r="BC812" s="340"/>
      <c r="BD812" s="340"/>
      <c r="BE812" s="340"/>
      <c r="BF812" s="340"/>
      <c r="BG812" s="340"/>
      <c r="BH812" s="340"/>
      <c r="BI812" s="340"/>
      <c r="BJ812" s="340"/>
      <c r="BK812" s="340"/>
      <c r="BL812" s="340"/>
      <c r="BM812" s="340"/>
      <c r="BN812" s="340"/>
      <c r="BO812" s="340"/>
      <c r="BP812" s="340"/>
      <c r="BQ812" s="340"/>
      <c r="BR812" s="340"/>
      <c r="BS812" s="340"/>
      <c r="BT812" s="340"/>
      <c r="BU812" s="340"/>
      <c r="BV812" s="340"/>
      <c r="BW812" s="340"/>
      <c r="BX812" s="340"/>
      <c r="BY812" s="340"/>
      <c r="BZ812" s="340"/>
      <c r="CA812" s="340"/>
      <c r="CB812" s="340"/>
      <c r="CC812" s="343"/>
    </row>
    <row r="813" spans="1:81" s="5" customFormat="1" ht="25.9" customHeight="1" x14ac:dyDescent="0.4">
      <c r="A813" s="3"/>
      <c r="B813" s="3"/>
      <c r="C813" s="3"/>
      <c r="D813" s="111"/>
      <c r="E813" s="111"/>
      <c r="F813" s="521" t="s">
        <v>180</v>
      </c>
      <c r="G813" s="344"/>
      <c r="H813" s="344"/>
      <c r="I813" s="344"/>
      <c r="J813" s="344"/>
      <c r="K813" s="344"/>
      <c r="L813" s="344"/>
      <c r="M813" s="344"/>
      <c r="N813" s="344"/>
      <c r="O813" s="344"/>
      <c r="P813" s="344"/>
      <c r="Q813" s="344"/>
      <c r="R813" s="344" t="s">
        <v>176</v>
      </c>
      <c r="S813" s="344"/>
      <c r="T813" s="344"/>
      <c r="U813" s="344"/>
      <c r="V813" s="344"/>
      <c r="W813" s="344"/>
      <c r="X813" s="344"/>
      <c r="Y813" s="344"/>
      <c r="Z813" s="344"/>
      <c r="AA813" s="344"/>
      <c r="AB813" s="344"/>
      <c r="AC813" s="344"/>
      <c r="AD813" s="344"/>
      <c r="AE813" s="344"/>
      <c r="AF813" s="344">
        <v>1</v>
      </c>
      <c r="AG813" s="344"/>
      <c r="AH813" s="344"/>
      <c r="AI813" s="344"/>
      <c r="AJ813" s="344"/>
      <c r="AK813" s="344"/>
      <c r="AL813" s="344"/>
      <c r="AM813" s="344"/>
      <c r="AN813" s="344" t="s">
        <v>179</v>
      </c>
      <c r="AO813" s="344"/>
      <c r="AP813" s="344"/>
      <c r="AQ813" s="344"/>
      <c r="AR813" s="344"/>
      <c r="AS813" s="344"/>
      <c r="AT813" s="344"/>
      <c r="AU813" s="344"/>
      <c r="AV813" s="344"/>
      <c r="AW813" s="344"/>
      <c r="AX813" s="344" t="s">
        <v>178</v>
      </c>
      <c r="AY813" s="344"/>
      <c r="AZ813" s="344"/>
      <c r="BA813" s="344"/>
      <c r="BB813" s="344"/>
      <c r="BC813" s="344"/>
      <c r="BD813" s="344"/>
      <c r="BE813" s="344"/>
      <c r="BF813" s="344"/>
      <c r="BG813" s="344"/>
      <c r="BH813" s="344" t="s">
        <v>180</v>
      </c>
      <c r="BI813" s="344"/>
      <c r="BJ813" s="344"/>
      <c r="BK813" s="344"/>
      <c r="BL813" s="344"/>
      <c r="BM813" s="344"/>
      <c r="BN813" s="344"/>
      <c r="BO813" s="344"/>
      <c r="BP813" s="344"/>
      <c r="BQ813" s="344"/>
      <c r="BR813" s="344"/>
      <c r="BS813" s="344"/>
      <c r="BT813" s="344" t="s">
        <v>177</v>
      </c>
      <c r="BU813" s="344"/>
      <c r="BV813" s="344"/>
      <c r="BW813" s="344"/>
      <c r="BX813" s="344"/>
      <c r="BY813" s="344"/>
      <c r="BZ813" s="344"/>
      <c r="CA813" s="344"/>
      <c r="CB813" s="344"/>
      <c r="CC813" s="345"/>
    </row>
    <row r="814" spans="1:81" s="5" customFormat="1" ht="25.9" customHeight="1" x14ac:dyDescent="0.4">
      <c r="A814" s="3"/>
      <c r="B814" s="3"/>
      <c r="C814" s="3"/>
      <c r="D814" s="111"/>
      <c r="E814" s="111"/>
      <c r="F814" s="520"/>
      <c r="G814" s="326"/>
      <c r="H814" s="326"/>
      <c r="I814" s="326"/>
      <c r="J814" s="326"/>
      <c r="K814" s="326"/>
      <c r="L814" s="326"/>
      <c r="M814" s="326"/>
      <c r="N814" s="326"/>
      <c r="O814" s="326"/>
      <c r="P814" s="326"/>
      <c r="Q814" s="326"/>
      <c r="R814" s="326"/>
      <c r="S814" s="326"/>
      <c r="T814" s="326"/>
      <c r="U814" s="326"/>
      <c r="V814" s="326"/>
      <c r="W814" s="326"/>
      <c r="X814" s="326"/>
      <c r="Y814" s="326"/>
      <c r="Z814" s="326"/>
      <c r="AA814" s="326"/>
      <c r="AB814" s="326"/>
      <c r="AC814" s="326"/>
      <c r="AD814" s="326"/>
      <c r="AE814" s="326"/>
      <c r="AF814" s="326"/>
      <c r="AG814" s="326"/>
      <c r="AH814" s="326"/>
      <c r="AI814" s="326"/>
      <c r="AJ814" s="326"/>
      <c r="AK814" s="326"/>
      <c r="AL814" s="326"/>
      <c r="AM814" s="326"/>
      <c r="AN814" s="326"/>
      <c r="AO814" s="326"/>
      <c r="AP814" s="326"/>
      <c r="AQ814" s="326"/>
      <c r="AR814" s="326"/>
      <c r="AS814" s="326"/>
      <c r="AT814" s="326"/>
      <c r="AU814" s="326"/>
      <c r="AV814" s="326"/>
      <c r="AW814" s="326"/>
      <c r="AX814" s="326"/>
      <c r="AY814" s="326"/>
      <c r="AZ814" s="326"/>
      <c r="BA814" s="326"/>
      <c r="BB814" s="326"/>
      <c r="BC814" s="326"/>
      <c r="BD814" s="326"/>
      <c r="BE814" s="326"/>
      <c r="BF814" s="326"/>
      <c r="BG814" s="326"/>
      <c r="BH814" s="326"/>
      <c r="BI814" s="326"/>
      <c r="BJ814" s="326"/>
      <c r="BK814" s="326"/>
      <c r="BL814" s="326"/>
      <c r="BM814" s="326"/>
      <c r="BN814" s="326"/>
      <c r="BO814" s="326"/>
      <c r="BP814" s="326"/>
      <c r="BQ814" s="326"/>
      <c r="BR814" s="326"/>
      <c r="BS814" s="326"/>
      <c r="BT814" s="326"/>
      <c r="BU814" s="326"/>
      <c r="BV814" s="326"/>
      <c r="BW814" s="326"/>
      <c r="BX814" s="326"/>
      <c r="BY814" s="326"/>
      <c r="BZ814" s="326"/>
      <c r="CA814" s="326"/>
      <c r="CB814" s="326"/>
      <c r="CC814" s="327"/>
    </row>
    <row r="815" spans="1:81" s="5" customFormat="1" ht="25.9" customHeight="1" x14ac:dyDescent="0.4">
      <c r="A815" s="3"/>
      <c r="B815" s="3"/>
      <c r="C815" s="3"/>
      <c r="D815" s="111"/>
      <c r="E815" s="111"/>
      <c r="F815" s="520"/>
      <c r="G815" s="326"/>
      <c r="H815" s="326"/>
      <c r="I815" s="326"/>
      <c r="J815" s="326"/>
      <c r="K815" s="326"/>
      <c r="L815" s="326"/>
      <c r="M815" s="326"/>
      <c r="N815" s="326"/>
      <c r="O815" s="326"/>
      <c r="P815" s="326"/>
      <c r="Q815" s="326"/>
      <c r="R815" s="326"/>
      <c r="S815" s="326"/>
      <c r="T815" s="326"/>
      <c r="U815" s="326"/>
      <c r="V815" s="326"/>
      <c r="W815" s="326"/>
      <c r="X815" s="326"/>
      <c r="Y815" s="326"/>
      <c r="Z815" s="326"/>
      <c r="AA815" s="326"/>
      <c r="AB815" s="326"/>
      <c r="AC815" s="326"/>
      <c r="AD815" s="326"/>
      <c r="AE815" s="326"/>
      <c r="AF815" s="326"/>
      <c r="AG815" s="326"/>
      <c r="AH815" s="326"/>
      <c r="AI815" s="326"/>
      <c r="AJ815" s="326"/>
      <c r="AK815" s="326"/>
      <c r="AL815" s="326"/>
      <c r="AM815" s="326"/>
      <c r="AN815" s="326"/>
      <c r="AO815" s="326"/>
      <c r="AP815" s="326"/>
      <c r="AQ815" s="326"/>
      <c r="AR815" s="326"/>
      <c r="AS815" s="326"/>
      <c r="AT815" s="326"/>
      <c r="AU815" s="326"/>
      <c r="AV815" s="326"/>
      <c r="AW815" s="326"/>
      <c r="AX815" s="326"/>
      <c r="AY815" s="326"/>
      <c r="AZ815" s="326"/>
      <c r="BA815" s="326"/>
      <c r="BB815" s="326"/>
      <c r="BC815" s="326"/>
      <c r="BD815" s="326"/>
      <c r="BE815" s="326"/>
      <c r="BF815" s="326"/>
      <c r="BG815" s="326"/>
      <c r="BH815" s="326"/>
      <c r="BI815" s="326"/>
      <c r="BJ815" s="326"/>
      <c r="BK815" s="326"/>
      <c r="BL815" s="326"/>
      <c r="BM815" s="326"/>
      <c r="BN815" s="326"/>
      <c r="BO815" s="326"/>
      <c r="BP815" s="326"/>
      <c r="BQ815" s="326"/>
      <c r="BR815" s="326"/>
      <c r="BS815" s="326"/>
      <c r="BT815" s="326"/>
      <c r="BU815" s="326"/>
      <c r="BV815" s="326"/>
      <c r="BW815" s="326"/>
      <c r="BX815" s="326"/>
      <c r="BY815" s="326"/>
      <c r="BZ815" s="326"/>
      <c r="CA815" s="326"/>
      <c r="CB815" s="326"/>
      <c r="CC815" s="327"/>
    </row>
    <row r="816" spans="1:81" s="5" customFormat="1" ht="25.9" customHeight="1" x14ac:dyDescent="0.4">
      <c r="A816" s="3"/>
      <c r="B816" s="3"/>
      <c r="C816" s="3"/>
      <c r="D816" s="111"/>
      <c r="E816" s="111"/>
      <c r="F816" s="520"/>
      <c r="G816" s="326"/>
      <c r="H816" s="326"/>
      <c r="I816" s="326"/>
      <c r="J816" s="326"/>
      <c r="K816" s="326"/>
      <c r="L816" s="326"/>
      <c r="M816" s="326"/>
      <c r="N816" s="326"/>
      <c r="O816" s="326"/>
      <c r="P816" s="326"/>
      <c r="Q816" s="326"/>
      <c r="R816" s="326"/>
      <c r="S816" s="326"/>
      <c r="T816" s="326"/>
      <c r="U816" s="326"/>
      <c r="V816" s="326"/>
      <c r="W816" s="326"/>
      <c r="X816" s="326"/>
      <c r="Y816" s="326"/>
      <c r="Z816" s="326"/>
      <c r="AA816" s="326"/>
      <c r="AB816" s="326"/>
      <c r="AC816" s="326"/>
      <c r="AD816" s="326"/>
      <c r="AE816" s="326"/>
      <c r="AF816" s="326"/>
      <c r="AG816" s="326"/>
      <c r="AH816" s="326"/>
      <c r="AI816" s="326"/>
      <c r="AJ816" s="326"/>
      <c r="AK816" s="326"/>
      <c r="AL816" s="326"/>
      <c r="AM816" s="326"/>
      <c r="AN816" s="326"/>
      <c r="AO816" s="326"/>
      <c r="AP816" s="326"/>
      <c r="AQ816" s="326"/>
      <c r="AR816" s="326"/>
      <c r="AS816" s="326"/>
      <c r="AT816" s="326"/>
      <c r="AU816" s="326"/>
      <c r="AV816" s="326"/>
      <c r="AW816" s="326"/>
      <c r="AX816" s="326"/>
      <c r="AY816" s="326"/>
      <c r="AZ816" s="326"/>
      <c r="BA816" s="326"/>
      <c r="BB816" s="326"/>
      <c r="BC816" s="326"/>
      <c r="BD816" s="326"/>
      <c r="BE816" s="326"/>
      <c r="BF816" s="326"/>
      <c r="BG816" s="326"/>
      <c r="BH816" s="326"/>
      <c r="BI816" s="326"/>
      <c r="BJ816" s="326"/>
      <c r="BK816" s="326"/>
      <c r="BL816" s="326"/>
      <c r="BM816" s="326"/>
      <c r="BN816" s="326"/>
      <c r="BO816" s="326"/>
      <c r="BP816" s="326"/>
      <c r="BQ816" s="326"/>
      <c r="BR816" s="326"/>
      <c r="BS816" s="326"/>
      <c r="BT816" s="326"/>
      <c r="BU816" s="326"/>
      <c r="BV816" s="326"/>
      <c r="BW816" s="326"/>
      <c r="BX816" s="326"/>
      <c r="BY816" s="326"/>
      <c r="BZ816" s="326"/>
      <c r="CA816" s="326"/>
      <c r="CB816" s="326"/>
      <c r="CC816" s="327"/>
    </row>
    <row r="817" spans="1:81" s="5" customFormat="1" ht="25.9" customHeight="1" x14ac:dyDescent="0.4">
      <c r="A817" s="3"/>
      <c r="B817" s="3"/>
      <c r="C817" s="3"/>
      <c r="D817" s="111"/>
      <c r="E817" s="111"/>
      <c r="F817" s="520"/>
      <c r="G817" s="326"/>
      <c r="H817" s="326"/>
      <c r="I817" s="326"/>
      <c r="J817" s="326"/>
      <c r="K817" s="326"/>
      <c r="L817" s="326"/>
      <c r="M817" s="326"/>
      <c r="N817" s="326"/>
      <c r="O817" s="326"/>
      <c r="P817" s="326"/>
      <c r="Q817" s="326"/>
      <c r="R817" s="326"/>
      <c r="S817" s="326"/>
      <c r="T817" s="326"/>
      <c r="U817" s="326"/>
      <c r="V817" s="326"/>
      <c r="W817" s="326"/>
      <c r="X817" s="326"/>
      <c r="Y817" s="326"/>
      <c r="Z817" s="326"/>
      <c r="AA817" s="326"/>
      <c r="AB817" s="326"/>
      <c r="AC817" s="326"/>
      <c r="AD817" s="326"/>
      <c r="AE817" s="326"/>
      <c r="AF817" s="326"/>
      <c r="AG817" s="326"/>
      <c r="AH817" s="326"/>
      <c r="AI817" s="326"/>
      <c r="AJ817" s="326"/>
      <c r="AK817" s="326"/>
      <c r="AL817" s="326"/>
      <c r="AM817" s="326"/>
      <c r="AN817" s="326"/>
      <c r="AO817" s="326"/>
      <c r="AP817" s="326"/>
      <c r="AQ817" s="326"/>
      <c r="AR817" s="326"/>
      <c r="AS817" s="326"/>
      <c r="AT817" s="326"/>
      <c r="AU817" s="326"/>
      <c r="AV817" s="326"/>
      <c r="AW817" s="326"/>
      <c r="AX817" s="326"/>
      <c r="AY817" s="326"/>
      <c r="AZ817" s="326"/>
      <c r="BA817" s="326"/>
      <c r="BB817" s="326"/>
      <c r="BC817" s="326"/>
      <c r="BD817" s="326"/>
      <c r="BE817" s="326"/>
      <c r="BF817" s="326"/>
      <c r="BG817" s="326"/>
      <c r="BH817" s="326"/>
      <c r="BI817" s="326"/>
      <c r="BJ817" s="326"/>
      <c r="BK817" s="326"/>
      <c r="BL817" s="326"/>
      <c r="BM817" s="326"/>
      <c r="BN817" s="326"/>
      <c r="BO817" s="326"/>
      <c r="BP817" s="326"/>
      <c r="BQ817" s="326"/>
      <c r="BR817" s="326"/>
      <c r="BS817" s="326"/>
      <c r="BT817" s="326"/>
      <c r="BU817" s="326"/>
      <c r="BV817" s="326"/>
      <c r="BW817" s="326"/>
      <c r="BX817" s="326"/>
      <c r="BY817" s="326"/>
      <c r="BZ817" s="326"/>
      <c r="CA817" s="326"/>
      <c r="CB817" s="326"/>
      <c r="CC817" s="327"/>
    </row>
    <row r="818" spans="1:81" s="5" customFormat="1" ht="25.9" customHeight="1" x14ac:dyDescent="0.4">
      <c r="A818" s="3"/>
      <c r="B818" s="3"/>
      <c r="C818" s="3"/>
      <c r="D818" s="111"/>
      <c r="E818" s="111"/>
      <c r="F818" s="520"/>
      <c r="G818" s="326"/>
      <c r="H818" s="326"/>
      <c r="I818" s="326"/>
      <c r="J818" s="326"/>
      <c r="K818" s="326"/>
      <c r="L818" s="326"/>
      <c r="M818" s="326"/>
      <c r="N818" s="326"/>
      <c r="O818" s="326"/>
      <c r="P818" s="326"/>
      <c r="Q818" s="326"/>
      <c r="R818" s="326"/>
      <c r="S818" s="326"/>
      <c r="T818" s="326"/>
      <c r="U818" s="326"/>
      <c r="V818" s="326"/>
      <c r="W818" s="326"/>
      <c r="X818" s="326"/>
      <c r="Y818" s="326"/>
      <c r="Z818" s="326"/>
      <c r="AA818" s="326"/>
      <c r="AB818" s="326"/>
      <c r="AC818" s="326"/>
      <c r="AD818" s="326"/>
      <c r="AE818" s="326"/>
      <c r="AF818" s="326"/>
      <c r="AG818" s="326"/>
      <c r="AH818" s="326"/>
      <c r="AI818" s="326"/>
      <c r="AJ818" s="326"/>
      <c r="AK818" s="326"/>
      <c r="AL818" s="326"/>
      <c r="AM818" s="326"/>
      <c r="AN818" s="326"/>
      <c r="AO818" s="326"/>
      <c r="AP818" s="326"/>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7"/>
    </row>
    <row r="819" spans="1:81" s="5" customFormat="1" ht="25.9" customHeight="1" x14ac:dyDescent="0.4">
      <c r="A819" s="3"/>
      <c r="B819" s="3"/>
      <c r="C819" s="3"/>
      <c r="D819" s="111"/>
      <c r="E819" s="111"/>
      <c r="F819" s="520"/>
      <c r="G819" s="326"/>
      <c r="H819" s="326"/>
      <c r="I819" s="326"/>
      <c r="J819" s="326"/>
      <c r="K819" s="326"/>
      <c r="L819" s="326"/>
      <c r="M819" s="326"/>
      <c r="N819" s="326"/>
      <c r="O819" s="326"/>
      <c r="P819" s="326"/>
      <c r="Q819" s="326"/>
      <c r="R819" s="326"/>
      <c r="S819" s="326"/>
      <c r="T819" s="326"/>
      <c r="U819" s="326"/>
      <c r="V819" s="326"/>
      <c r="W819" s="326"/>
      <c r="X819" s="326"/>
      <c r="Y819" s="326"/>
      <c r="Z819" s="326"/>
      <c r="AA819" s="326"/>
      <c r="AB819" s="326"/>
      <c r="AC819" s="326"/>
      <c r="AD819" s="326"/>
      <c r="AE819" s="326"/>
      <c r="AF819" s="326"/>
      <c r="AG819" s="326"/>
      <c r="AH819" s="326"/>
      <c r="AI819" s="326"/>
      <c r="AJ819" s="326"/>
      <c r="AK819" s="326"/>
      <c r="AL819" s="326"/>
      <c r="AM819" s="326"/>
      <c r="AN819" s="326"/>
      <c r="AO819" s="326"/>
      <c r="AP819" s="326"/>
      <c r="AQ819" s="326"/>
      <c r="AR819" s="326"/>
      <c r="AS819" s="326"/>
      <c r="AT819" s="326"/>
      <c r="AU819" s="326"/>
      <c r="AV819" s="326"/>
      <c r="AW819" s="326"/>
      <c r="AX819" s="326"/>
      <c r="AY819" s="326"/>
      <c r="AZ819" s="326"/>
      <c r="BA819" s="326"/>
      <c r="BB819" s="326"/>
      <c r="BC819" s="326"/>
      <c r="BD819" s="326"/>
      <c r="BE819" s="326"/>
      <c r="BF819" s="326"/>
      <c r="BG819" s="326"/>
      <c r="BH819" s="326"/>
      <c r="BI819" s="326"/>
      <c r="BJ819" s="326"/>
      <c r="BK819" s="326"/>
      <c r="BL819" s="326"/>
      <c r="BM819" s="326"/>
      <c r="BN819" s="326"/>
      <c r="BO819" s="326"/>
      <c r="BP819" s="326"/>
      <c r="BQ819" s="326"/>
      <c r="BR819" s="326"/>
      <c r="BS819" s="326"/>
      <c r="BT819" s="326"/>
      <c r="BU819" s="326"/>
      <c r="BV819" s="326"/>
      <c r="BW819" s="326"/>
      <c r="BX819" s="326"/>
      <c r="BY819" s="326"/>
      <c r="BZ819" s="326"/>
      <c r="CA819" s="326"/>
      <c r="CB819" s="326"/>
      <c r="CC819" s="327"/>
    </row>
    <row r="820" spans="1:81" s="5" customFormat="1" ht="25.9" customHeight="1" x14ac:dyDescent="0.4">
      <c r="A820" s="3"/>
      <c r="B820" s="3"/>
      <c r="C820" s="3"/>
      <c r="D820" s="153"/>
      <c r="E820" s="153"/>
      <c r="F820" s="520"/>
      <c r="G820" s="326"/>
      <c r="H820" s="326"/>
      <c r="I820" s="326"/>
      <c r="J820" s="326"/>
      <c r="K820" s="326"/>
      <c r="L820" s="326"/>
      <c r="M820" s="326"/>
      <c r="N820" s="326"/>
      <c r="O820" s="326"/>
      <c r="P820" s="326"/>
      <c r="Q820" s="326"/>
      <c r="R820" s="326"/>
      <c r="S820" s="326"/>
      <c r="T820" s="326"/>
      <c r="U820" s="326"/>
      <c r="V820" s="326"/>
      <c r="W820" s="326"/>
      <c r="X820" s="326"/>
      <c r="Y820" s="326"/>
      <c r="Z820" s="326"/>
      <c r="AA820" s="326"/>
      <c r="AB820" s="326"/>
      <c r="AC820" s="326"/>
      <c r="AD820" s="326"/>
      <c r="AE820" s="326"/>
      <c r="AF820" s="326"/>
      <c r="AG820" s="326"/>
      <c r="AH820" s="326"/>
      <c r="AI820" s="326"/>
      <c r="AJ820" s="326"/>
      <c r="AK820" s="326"/>
      <c r="AL820" s="326"/>
      <c r="AM820" s="326"/>
      <c r="AN820" s="326"/>
      <c r="AO820" s="326"/>
      <c r="AP820" s="326"/>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7"/>
    </row>
    <row r="821" spans="1:81" s="5" customFormat="1" ht="25.9" customHeight="1" x14ac:dyDescent="0.4">
      <c r="A821" s="3"/>
      <c r="B821" s="3"/>
      <c r="C821" s="3"/>
      <c r="D821" s="153"/>
      <c r="E821" s="153"/>
      <c r="F821" s="520"/>
      <c r="G821" s="326"/>
      <c r="H821" s="326"/>
      <c r="I821" s="326"/>
      <c r="J821" s="326"/>
      <c r="K821" s="326"/>
      <c r="L821" s="326"/>
      <c r="M821" s="326"/>
      <c r="N821" s="326"/>
      <c r="O821" s="326"/>
      <c r="P821" s="326"/>
      <c r="Q821" s="326"/>
      <c r="R821" s="326"/>
      <c r="S821" s="326"/>
      <c r="T821" s="326"/>
      <c r="U821" s="326"/>
      <c r="V821" s="326"/>
      <c r="W821" s="326"/>
      <c r="X821" s="326"/>
      <c r="Y821" s="326"/>
      <c r="Z821" s="326"/>
      <c r="AA821" s="326"/>
      <c r="AB821" s="326"/>
      <c r="AC821" s="326"/>
      <c r="AD821" s="326"/>
      <c r="AE821" s="326"/>
      <c r="AF821" s="326"/>
      <c r="AG821" s="326"/>
      <c r="AH821" s="326"/>
      <c r="AI821" s="326"/>
      <c r="AJ821" s="326"/>
      <c r="AK821" s="326"/>
      <c r="AL821" s="326"/>
      <c r="AM821" s="326"/>
      <c r="AN821" s="326"/>
      <c r="AO821" s="326"/>
      <c r="AP821" s="326"/>
      <c r="AQ821" s="326"/>
      <c r="AR821" s="326"/>
      <c r="AS821" s="326"/>
      <c r="AT821" s="326"/>
      <c r="AU821" s="326"/>
      <c r="AV821" s="326"/>
      <c r="AW821" s="326"/>
      <c r="AX821" s="326"/>
      <c r="AY821" s="326"/>
      <c r="AZ821" s="326"/>
      <c r="BA821" s="326"/>
      <c r="BB821" s="326"/>
      <c r="BC821" s="326"/>
      <c r="BD821" s="326"/>
      <c r="BE821" s="326"/>
      <c r="BF821" s="326"/>
      <c r="BG821" s="326"/>
      <c r="BH821" s="326"/>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7"/>
    </row>
    <row r="822" spans="1:81" s="5" customFormat="1" ht="25.9" customHeight="1" x14ac:dyDescent="0.4">
      <c r="A822" s="3"/>
      <c r="B822" s="3"/>
      <c r="C822" s="3"/>
      <c r="D822" s="153"/>
      <c r="E822" s="153"/>
      <c r="F822" s="520"/>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326"/>
      <c r="AE822" s="326"/>
      <c r="AF822" s="326"/>
      <c r="AG822" s="326"/>
      <c r="AH822" s="326"/>
      <c r="AI822" s="326"/>
      <c r="AJ822" s="326"/>
      <c r="AK822" s="326"/>
      <c r="AL822" s="326"/>
      <c r="AM822" s="326"/>
      <c r="AN822" s="326"/>
      <c r="AO822" s="326"/>
      <c r="AP822" s="326"/>
      <c r="AQ822" s="326"/>
      <c r="AR822" s="326"/>
      <c r="AS822" s="326"/>
      <c r="AT822" s="326"/>
      <c r="AU822" s="326"/>
      <c r="AV822" s="326"/>
      <c r="AW822" s="326"/>
      <c r="AX822" s="326"/>
      <c r="AY822" s="326"/>
      <c r="AZ822" s="326"/>
      <c r="BA822" s="326"/>
      <c r="BB822" s="326"/>
      <c r="BC822" s="326"/>
      <c r="BD822" s="326"/>
      <c r="BE822" s="326"/>
      <c r="BF822" s="326"/>
      <c r="BG822" s="326"/>
      <c r="BH822" s="326"/>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7"/>
    </row>
    <row r="823" spans="1:81" s="5" customFormat="1" ht="25.9" customHeight="1" x14ac:dyDescent="0.4">
      <c r="A823" s="3"/>
      <c r="B823" s="3"/>
      <c r="C823" s="3"/>
      <c r="D823" s="153"/>
      <c r="E823" s="153"/>
      <c r="F823" s="520"/>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326"/>
      <c r="AF823" s="326"/>
      <c r="AG823" s="326"/>
      <c r="AH823" s="326"/>
      <c r="AI823" s="326"/>
      <c r="AJ823" s="326"/>
      <c r="AK823" s="326"/>
      <c r="AL823" s="326"/>
      <c r="AM823" s="326"/>
      <c r="AN823" s="326"/>
      <c r="AO823" s="326"/>
      <c r="AP823" s="326"/>
      <c r="AQ823" s="326"/>
      <c r="AR823" s="326"/>
      <c r="AS823" s="326"/>
      <c r="AT823" s="326"/>
      <c r="AU823" s="326"/>
      <c r="AV823" s="326"/>
      <c r="AW823" s="326"/>
      <c r="AX823" s="326"/>
      <c r="AY823" s="326"/>
      <c r="AZ823" s="326"/>
      <c r="BA823" s="326"/>
      <c r="BB823" s="326"/>
      <c r="BC823" s="326"/>
      <c r="BD823" s="326"/>
      <c r="BE823" s="326"/>
      <c r="BF823" s="326"/>
      <c r="BG823" s="326"/>
      <c r="BH823" s="32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7"/>
    </row>
    <row r="824" spans="1:81" s="5" customFormat="1" ht="25.9" customHeight="1" x14ac:dyDescent="0.4">
      <c r="A824" s="3"/>
      <c r="B824" s="3"/>
      <c r="C824" s="3"/>
      <c r="D824" s="153"/>
      <c r="E824" s="153"/>
      <c r="F824" s="520"/>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326"/>
      <c r="AF824" s="326"/>
      <c r="AG824" s="326"/>
      <c r="AH824" s="326"/>
      <c r="AI824" s="326"/>
      <c r="AJ824" s="326"/>
      <c r="AK824" s="326"/>
      <c r="AL824" s="326"/>
      <c r="AM824" s="326"/>
      <c r="AN824" s="326"/>
      <c r="AO824" s="326"/>
      <c r="AP824" s="326"/>
      <c r="AQ824" s="326"/>
      <c r="AR824" s="326"/>
      <c r="AS824" s="326"/>
      <c r="AT824" s="326"/>
      <c r="AU824" s="326"/>
      <c r="AV824" s="326"/>
      <c r="AW824" s="326"/>
      <c r="AX824" s="326"/>
      <c r="AY824" s="326"/>
      <c r="AZ824" s="326"/>
      <c r="BA824" s="326"/>
      <c r="BB824" s="326"/>
      <c r="BC824" s="326"/>
      <c r="BD824" s="326"/>
      <c r="BE824" s="326"/>
      <c r="BF824" s="326"/>
      <c r="BG824" s="326"/>
      <c r="BH824" s="326"/>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7"/>
    </row>
    <row r="825" spans="1:81" s="5" customFormat="1" ht="25.9" customHeight="1" x14ac:dyDescent="0.4">
      <c r="A825" s="3"/>
      <c r="B825" s="3"/>
      <c r="C825" s="3"/>
      <c r="D825" s="153"/>
      <c r="E825" s="153"/>
      <c r="F825" s="520"/>
      <c r="G825" s="326"/>
      <c r="H825" s="326"/>
      <c r="I825" s="326"/>
      <c r="J825" s="326"/>
      <c r="K825" s="326"/>
      <c r="L825" s="326"/>
      <c r="M825" s="326"/>
      <c r="N825" s="326"/>
      <c r="O825" s="326"/>
      <c r="P825" s="326"/>
      <c r="Q825" s="326"/>
      <c r="R825" s="326"/>
      <c r="S825" s="326"/>
      <c r="T825" s="326"/>
      <c r="U825" s="326"/>
      <c r="V825" s="326"/>
      <c r="W825" s="326"/>
      <c r="X825" s="326"/>
      <c r="Y825" s="326"/>
      <c r="Z825" s="326"/>
      <c r="AA825" s="326"/>
      <c r="AB825" s="326"/>
      <c r="AC825" s="326"/>
      <c r="AD825" s="326"/>
      <c r="AE825" s="326"/>
      <c r="AF825" s="326"/>
      <c r="AG825" s="326"/>
      <c r="AH825" s="326"/>
      <c r="AI825" s="326"/>
      <c r="AJ825" s="326"/>
      <c r="AK825" s="326"/>
      <c r="AL825" s="326"/>
      <c r="AM825" s="326"/>
      <c r="AN825" s="326"/>
      <c r="AO825" s="326"/>
      <c r="AP825" s="326"/>
      <c r="AQ825" s="326"/>
      <c r="AR825" s="326"/>
      <c r="AS825" s="326"/>
      <c r="AT825" s="326"/>
      <c r="AU825" s="326"/>
      <c r="AV825" s="326"/>
      <c r="AW825" s="326"/>
      <c r="AX825" s="326"/>
      <c r="AY825" s="326"/>
      <c r="AZ825" s="326"/>
      <c r="BA825" s="326"/>
      <c r="BB825" s="326"/>
      <c r="BC825" s="326"/>
      <c r="BD825" s="326"/>
      <c r="BE825" s="326"/>
      <c r="BF825" s="326"/>
      <c r="BG825" s="326"/>
      <c r="BH825" s="326"/>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7"/>
    </row>
    <row r="826" spans="1:81" s="5" customFormat="1" ht="25.9" customHeight="1" x14ac:dyDescent="0.4">
      <c r="A826" s="3"/>
      <c r="B826" s="3"/>
      <c r="C826" s="3"/>
      <c r="D826" s="153"/>
      <c r="E826" s="153"/>
      <c r="F826" s="520"/>
      <c r="G826" s="326"/>
      <c r="H826" s="326"/>
      <c r="I826" s="326"/>
      <c r="J826" s="326"/>
      <c r="K826" s="326"/>
      <c r="L826" s="326"/>
      <c r="M826" s="326"/>
      <c r="N826" s="326"/>
      <c r="O826" s="326"/>
      <c r="P826" s="326"/>
      <c r="Q826" s="326"/>
      <c r="R826" s="326"/>
      <c r="S826" s="326"/>
      <c r="T826" s="326"/>
      <c r="U826" s="326"/>
      <c r="V826" s="326"/>
      <c r="W826" s="326"/>
      <c r="X826" s="326"/>
      <c r="Y826" s="326"/>
      <c r="Z826" s="326"/>
      <c r="AA826" s="326"/>
      <c r="AB826" s="326"/>
      <c r="AC826" s="326"/>
      <c r="AD826" s="326"/>
      <c r="AE826" s="326"/>
      <c r="AF826" s="326"/>
      <c r="AG826" s="326"/>
      <c r="AH826" s="326"/>
      <c r="AI826" s="326"/>
      <c r="AJ826" s="326"/>
      <c r="AK826" s="326"/>
      <c r="AL826" s="326"/>
      <c r="AM826" s="326"/>
      <c r="AN826" s="326"/>
      <c r="AO826" s="326"/>
      <c r="AP826" s="326"/>
      <c r="AQ826" s="326"/>
      <c r="AR826" s="326"/>
      <c r="AS826" s="326"/>
      <c r="AT826" s="326"/>
      <c r="AU826" s="326"/>
      <c r="AV826" s="326"/>
      <c r="AW826" s="326"/>
      <c r="AX826" s="326"/>
      <c r="AY826" s="326"/>
      <c r="AZ826" s="326"/>
      <c r="BA826" s="326"/>
      <c r="BB826" s="326"/>
      <c r="BC826" s="326"/>
      <c r="BD826" s="326"/>
      <c r="BE826" s="326"/>
      <c r="BF826" s="326"/>
      <c r="BG826" s="326"/>
      <c r="BH826" s="326"/>
      <c r="BI826" s="326"/>
      <c r="BJ826" s="326"/>
      <c r="BK826" s="326"/>
      <c r="BL826" s="326"/>
      <c r="BM826" s="326"/>
      <c r="BN826" s="326"/>
      <c r="BO826" s="326"/>
      <c r="BP826" s="326"/>
      <c r="BQ826" s="326"/>
      <c r="BR826" s="326"/>
      <c r="BS826" s="326"/>
      <c r="BT826" s="326"/>
      <c r="BU826" s="326"/>
      <c r="BV826" s="326"/>
      <c r="BW826" s="326"/>
      <c r="BX826" s="326"/>
      <c r="BY826" s="326"/>
      <c r="BZ826" s="326"/>
      <c r="CA826" s="326"/>
      <c r="CB826" s="326"/>
      <c r="CC826" s="327"/>
    </row>
    <row r="827" spans="1:81" s="5" customFormat="1" ht="25.9" customHeight="1" x14ac:dyDescent="0.4">
      <c r="A827" s="3"/>
      <c r="B827" s="3"/>
      <c r="C827" s="3"/>
      <c r="D827" s="153"/>
      <c r="E827" s="153"/>
      <c r="F827" s="520"/>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c r="AI827" s="326"/>
      <c r="AJ827" s="326"/>
      <c r="AK827" s="326"/>
      <c r="AL827" s="326"/>
      <c r="AM827" s="326"/>
      <c r="AN827" s="326"/>
      <c r="AO827" s="326"/>
      <c r="AP827" s="326"/>
      <c r="AQ827" s="326"/>
      <c r="AR827" s="326"/>
      <c r="AS827" s="326"/>
      <c r="AT827" s="326"/>
      <c r="AU827" s="326"/>
      <c r="AV827" s="326"/>
      <c r="AW827" s="326"/>
      <c r="AX827" s="326"/>
      <c r="AY827" s="326"/>
      <c r="AZ827" s="326"/>
      <c r="BA827" s="326"/>
      <c r="BB827" s="326"/>
      <c r="BC827" s="326"/>
      <c r="BD827" s="326"/>
      <c r="BE827" s="326"/>
      <c r="BF827" s="326"/>
      <c r="BG827" s="326"/>
      <c r="BH827" s="326"/>
      <c r="BI827" s="326"/>
      <c r="BJ827" s="326"/>
      <c r="BK827" s="326"/>
      <c r="BL827" s="326"/>
      <c r="BM827" s="326"/>
      <c r="BN827" s="326"/>
      <c r="BO827" s="326"/>
      <c r="BP827" s="326"/>
      <c r="BQ827" s="326"/>
      <c r="BR827" s="326"/>
      <c r="BS827" s="326"/>
      <c r="BT827" s="326"/>
      <c r="BU827" s="326"/>
      <c r="BV827" s="326"/>
      <c r="BW827" s="326"/>
      <c r="BX827" s="326"/>
      <c r="BY827" s="326"/>
      <c r="BZ827" s="326"/>
      <c r="CA827" s="326"/>
      <c r="CB827" s="326"/>
      <c r="CC827" s="327"/>
    </row>
    <row r="828" spans="1:81" s="5" customFormat="1" ht="25.9" customHeight="1" x14ac:dyDescent="0.4">
      <c r="A828" s="3"/>
      <c r="B828" s="3"/>
      <c r="C828" s="3"/>
      <c r="D828" s="111"/>
      <c r="E828" s="111"/>
      <c r="F828" s="520"/>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c r="AI828" s="326"/>
      <c r="AJ828" s="326"/>
      <c r="AK828" s="326"/>
      <c r="AL828" s="326"/>
      <c r="AM828" s="326"/>
      <c r="AN828" s="326"/>
      <c r="AO828" s="326"/>
      <c r="AP828" s="326"/>
      <c r="AQ828" s="326"/>
      <c r="AR828" s="326"/>
      <c r="AS828" s="326"/>
      <c r="AT828" s="326"/>
      <c r="AU828" s="326"/>
      <c r="AV828" s="326"/>
      <c r="AW828" s="326"/>
      <c r="AX828" s="326"/>
      <c r="AY828" s="326"/>
      <c r="AZ828" s="326"/>
      <c r="BA828" s="326"/>
      <c r="BB828" s="326"/>
      <c r="BC828" s="326"/>
      <c r="BD828" s="326"/>
      <c r="BE828" s="326"/>
      <c r="BF828" s="326"/>
      <c r="BG828" s="326"/>
      <c r="BH828" s="326"/>
      <c r="BI828" s="326"/>
      <c r="BJ828" s="326"/>
      <c r="BK828" s="326"/>
      <c r="BL828" s="326"/>
      <c r="BM828" s="326"/>
      <c r="BN828" s="326"/>
      <c r="BO828" s="326"/>
      <c r="BP828" s="326"/>
      <c r="BQ828" s="326"/>
      <c r="BR828" s="326"/>
      <c r="BS828" s="326"/>
      <c r="BT828" s="326"/>
      <c r="BU828" s="326"/>
      <c r="BV828" s="326"/>
      <c r="BW828" s="326"/>
      <c r="BX828" s="326"/>
      <c r="BY828" s="326"/>
      <c r="BZ828" s="326"/>
      <c r="CA828" s="326"/>
      <c r="CB828" s="326"/>
      <c r="CC828" s="327"/>
    </row>
    <row r="829" spans="1:81" s="5" customFormat="1" ht="25.9" customHeight="1" x14ac:dyDescent="0.4">
      <c r="A829" s="3"/>
      <c r="B829" s="3"/>
      <c r="C829" s="3"/>
      <c r="D829" s="111"/>
      <c r="E829" s="111"/>
      <c r="F829" s="520"/>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c r="AI829" s="326"/>
      <c r="AJ829" s="326"/>
      <c r="AK829" s="326"/>
      <c r="AL829" s="326"/>
      <c r="AM829" s="326"/>
      <c r="AN829" s="326"/>
      <c r="AO829" s="326"/>
      <c r="AP829" s="326"/>
      <c r="AQ829" s="326"/>
      <c r="AR829" s="326"/>
      <c r="AS829" s="326"/>
      <c r="AT829" s="326"/>
      <c r="AU829" s="326"/>
      <c r="AV829" s="326"/>
      <c r="AW829" s="326"/>
      <c r="AX829" s="326"/>
      <c r="AY829" s="326"/>
      <c r="AZ829" s="326"/>
      <c r="BA829" s="326"/>
      <c r="BB829" s="326"/>
      <c r="BC829" s="326"/>
      <c r="BD829" s="326"/>
      <c r="BE829" s="326"/>
      <c r="BF829" s="326"/>
      <c r="BG829" s="326"/>
      <c r="BH829" s="326"/>
      <c r="BI829" s="326"/>
      <c r="BJ829" s="326"/>
      <c r="BK829" s="326"/>
      <c r="BL829" s="326"/>
      <c r="BM829" s="326"/>
      <c r="BN829" s="326"/>
      <c r="BO829" s="326"/>
      <c r="BP829" s="326"/>
      <c r="BQ829" s="326"/>
      <c r="BR829" s="326"/>
      <c r="BS829" s="326"/>
      <c r="BT829" s="326"/>
      <c r="BU829" s="326"/>
      <c r="BV829" s="326"/>
      <c r="BW829" s="326"/>
      <c r="BX829" s="326"/>
      <c r="BY829" s="326"/>
      <c r="BZ829" s="326"/>
      <c r="CA829" s="326"/>
      <c r="CB829" s="326"/>
      <c r="CC829" s="327"/>
    </row>
    <row r="830" spans="1:81" s="5" customFormat="1" ht="25.9" customHeight="1" x14ac:dyDescent="0.4">
      <c r="A830" s="3"/>
      <c r="B830" s="3"/>
      <c r="C830" s="3"/>
      <c r="D830" s="111"/>
      <c r="E830" s="111"/>
      <c r="F830" s="520"/>
      <c r="G830" s="326"/>
      <c r="H830" s="326"/>
      <c r="I830" s="326"/>
      <c r="J830" s="326"/>
      <c r="K830" s="326"/>
      <c r="L830" s="326"/>
      <c r="M830" s="326"/>
      <c r="N830" s="326"/>
      <c r="O830" s="326"/>
      <c r="P830" s="326"/>
      <c r="Q830" s="326"/>
      <c r="R830" s="326"/>
      <c r="S830" s="326"/>
      <c r="T830" s="326"/>
      <c r="U830" s="326"/>
      <c r="V830" s="326"/>
      <c r="W830" s="326"/>
      <c r="X830" s="326"/>
      <c r="Y830" s="326"/>
      <c r="Z830" s="326"/>
      <c r="AA830" s="326"/>
      <c r="AB830" s="326"/>
      <c r="AC830" s="326"/>
      <c r="AD830" s="326"/>
      <c r="AE830" s="326"/>
      <c r="AF830" s="326"/>
      <c r="AG830" s="326"/>
      <c r="AH830" s="326"/>
      <c r="AI830" s="326"/>
      <c r="AJ830" s="326"/>
      <c r="AK830" s="326"/>
      <c r="AL830" s="326"/>
      <c r="AM830" s="326"/>
      <c r="AN830" s="326"/>
      <c r="AO830" s="326"/>
      <c r="AP830" s="326"/>
      <c r="AQ830" s="326"/>
      <c r="AR830" s="326"/>
      <c r="AS830" s="326"/>
      <c r="AT830" s="326"/>
      <c r="AU830" s="326"/>
      <c r="AV830" s="326"/>
      <c r="AW830" s="326"/>
      <c r="AX830" s="326"/>
      <c r="AY830" s="326"/>
      <c r="AZ830" s="326"/>
      <c r="BA830" s="326"/>
      <c r="BB830" s="326"/>
      <c r="BC830" s="326"/>
      <c r="BD830" s="326"/>
      <c r="BE830" s="326"/>
      <c r="BF830" s="326"/>
      <c r="BG830" s="326"/>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7"/>
    </row>
    <row r="831" spans="1:81" s="5" customFormat="1" ht="25.9" customHeight="1" x14ac:dyDescent="0.4">
      <c r="A831" s="3"/>
      <c r="B831" s="3"/>
      <c r="C831" s="3"/>
      <c r="D831" s="111"/>
      <c r="E831" s="111"/>
      <c r="F831" s="520"/>
      <c r="G831" s="326"/>
      <c r="H831" s="326"/>
      <c r="I831" s="326"/>
      <c r="J831" s="326"/>
      <c r="K831" s="326"/>
      <c r="L831" s="326"/>
      <c r="M831" s="326"/>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c r="AI831" s="326"/>
      <c r="AJ831" s="326"/>
      <c r="AK831" s="326"/>
      <c r="AL831" s="326"/>
      <c r="AM831" s="326"/>
      <c r="AN831" s="326"/>
      <c r="AO831" s="326"/>
      <c r="AP831" s="326"/>
      <c r="AQ831" s="326"/>
      <c r="AR831" s="326"/>
      <c r="AS831" s="326"/>
      <c r="AT831" s="326"/>
      <c r="AU831" s="326"/>
      <c r="AV831" s="326"/>
      <c r="AW831" s="326"/>
      <c r="AX831" s="326"/>
      <c r="AY831" s="326"/>
      <c r="AZ831" s="326"/>
      <c r="BA831" s="326"/>
      <c r="BB831" s="326"/>
      <c r="BC831" s="326"/>
      <c r="BD831" s="326"/>
      <c r="BE831" s="326"/>
      <c r="BF831" s="326"/>
      <c r="BG831" s="326"/>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7"/>
    </row>
    <row r="832" spans="1:81" s="5" customFormat="1" ht="25.9" customHeight="1" x14ac:dyDescent="0.4">
      <c r="A832" s="3"/>
      <c r="B832" s="3"/>
      <c r="C832" s="3"/>
      <c r="D832" s="111"/>
      <c r="E832" s="111"/>
      <c r="F832" s="520"/>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2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7"/>
    </row>
    <row r="833" spans="1:81" s="5" customFormat="1" ht="25.9" customHeight="1" x14ac:dyDescent="0.4">
      <c r="A833" s="3"/>
      <c r="B833" s="3"/>
      <c r="C833" s="3"/>
      <c r="D833" s="111"/>
      <c r="E833" s="111"/>
      <c r="F833" s="520"/>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c r="AI833" s="326"/>
      <c r="AJ833" s="326"/>
      <c r="AK833" s="326"/>
      <c r="AL833" s="326"/>
      <c r="AM833" s="326"/>
      <c r="AN833" s="326"/>
      <c r="AO833" s="326"/>
      <c r="AP833" s="326"/>
      <c r="AQ833" s="326"/>
      <c r="AR833" s="326"/>
      <c r="AS833" s="326"/>
      <c r="AT833" s="326"/>
      <c r="AU833" s="326"/>
      <c r="AV833" s="326"/>
      <c r="AW833" s="326"/>
      <c r="AX833" s="326"/>
      <c r="AY833" s="326"/>
      <c r="AZ833" s="326"/>
      <c r="BA833" s="326"/>
      <c r="BB833" s="326"/>
      <c r="BC833" s="326"/>
      <c r="BD833" s="326"/>
      <c r="BE833" s="326"/>
      <c r="BF833" s="326"/>
      <c r="BG833" s="326"/>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7"/>
    </row>
    <row r="834" spans="1:81" s="5" customFormat="1" ht="25.9" customHeight="1" x14ac:dyDescent="0.4">
      <c r="A834" s="3"/>
      <c r="B834" s="3"/>
      <c r="C834" s="3"/>
      <c r="D834" s="111"/>
      <c r="E834" s="111"/>
      <c r="F834" s="520"/>
      <c r="G834" s="326"/>
      <c r="H834" s="326"/>
      <c r="I834" s="326"/>
      <c r="J834" s="326"/>
      <c r="K834" s="326"/>
      <c r="L834" s="326"/>
      <c r="M834" s="326"/>
      <c r="N834" s="326"/>
      <c r="O834" s="326"/>
      <c r="P834" s="326"/>
      <c r="Q834" s="326"/>
      <c r="R834" s="326"/>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F834" s="326"/>
      <c r="BG834" s="32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7"/>
    </row>
    <row r="835" spans="1:81" s="5" customFormat="1" ht="25.9" customHeight="1" x14ac:dyDescent="0.4">
      <c r="A835" s="3"/>
      <c r="B835" s="3"/>
      <c r="C835" s="3"/>
      <c r="D835" s="111"/>
      <c r="E835" s="111"/>
      <c r="F835" s="520"/>
      <c r="G835" s="326"/>
      <c r="H835" s="326"/>
      <c r="I835" s="326"/>
      <c r="J835" s="326"/>
      <c r="K835" s="326"/>
      <c r="L835" s="326"/>
      <c r="M835" s="326"/>
      <c r="N835" s="326"/>
      <c r="O835" s="326"/>
      <c r="P835" s="326"/>
      <c r="Q835" s="326"/>
      <c r="R835" s="326"/>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F835" s="326"/>
      <c r="BG835" s="32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7"/>
    </row>
    <row r="836" spans="1:81" s="5" customFormat="1" ht="25.9" customHeight="1" x14ac:dyDescent="0.4">
      <c r="A836" s="3"/>
      <c r="B836" s="3"/>
      <c r="C836" s="3"/>
      <c r="D836" s="111"/>
      <c r="E836" s="111"/>
      <c r="F836" s="520"/>
      <c r="G836" s="326"/>
      <c r="H836" s="326"/>
      <c r="I836" s="326"/>
      <c r="J836" s="326"/>
      <c r="K836" s="326"/>
      <c r="L836" s="326"/>
      <c r="M836" s="326"/>
      <c r="N836" s="326"/>
      <c r="O836" s="326"/>
      <c r="P836" s="326"/>
      <c r="Q836" s="326"/>
      <c r="R836" s="326"/>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2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7"/>
    </row>
    <row r="837" spans="1:81" s="5" customFormat="1" ht="25.9" customHeight="1" x14ac:dyDescent="0.4">
      <c r="A837" s="3"/>
      <c r="B837" s="3"/>
      <c r="C837" s="3"/>
      <c r="D837" s="153"/>
      <c r="E837" s="153"/>
      <c r="F837" s="520"/>
      <c r="G837" s="326"/>
      <c r="H837" s="326"/>
      <c r="I837" s="326"/>
      <c r="J837" s="326"/>
      <c r="K837" s="326"/>
      <c r="L837" s="326"/>
      <c r="M837" s="326"/>
      <c r="N837" s="326"/>
      <c r="O837" s="326"/>
      <c r="P837" s="326"/>
      <c r="Q837" s="326"/>
      <c r="R837" s="326"/>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326"/>
      <c r="AY837" s="326"/>
      <c r="AZ837" s="326"/>
      <c r="BA837" s="326"/>
      <c r="BB837" s="326"/>
      <c r="BC837" s="326"/>
      <c r="BD837" s="326"/>
      <c r="BE837" s="326"/>
      <c r="BF837" s="326"/>
      <c r="BG837" s="326"/>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7"/>
    </row>
    <row r="838" spans="1:81" s="5" customFormat="1" ht="25.9" customHeight="1" x14ac:dyDescent="0.4">
      <c r="A838" s="3"/>
      <c r="B838" s="3"/>
      <c r="C838" s="3"/>
      <c r="D838" s="153"/>
      <c r="E838" s="153"/>
      <c r="F838" s="520"/>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7"/>
    </row>
    <row r="839" spans="1:81" s="5" customFormat="1" ht="25.9" customHeight="1" thickBot="1" x14ac:dyDescent="0.45">
      <c r="A839" s="3"/>
      <c r="B839" s="3"/>
      <c r="C839" s="3"/>
      <c r="D839" s="153"/>
      <c r="E839" s="153"/>
      <c r="F839" s="661" t="s">
        <v>180</v>
      </c>
      <c r="G839" s="651"/>
      <c r="H839" s="651"/>
      <c r="I839" s="651"/>
      <c r="J839" s="651"/>
      <c r="K839" s="651"/>
      <c r="L839" s="651"/>
      <c r="M839" s="651"/>
      <c r="N839" s="651"/>
      <c r="O839" s="651"/>
      <c r="P839" s="651"/>
      <c r="Q839" s="651"/>
      <c r="R839" s="651" t="s">
        <v>176</v>
      </c>
      <c r="S839" s="651"/>
      <c r="T839" s="651"/>
      <c r="U839" s="651"/>
      <c r="V839" s="651"/>
      <c r="W839" s="651"/>
      <c r="X839" s="651"/>
      <c r="Y839" s="651"/>
      <c r="Z839" s="651"/>
      <c r="AA839" s="651"/>
      <c r="AB839" s="651"/>
      <c r="AC839" s="651"/>
      <c r="AD839" s="651"/>
      <c r="AE839" s="651"/>
      <c r="AF839" s="651">
        <v>4</v>
      </c>
      <c r="AG839" s="651"/>
      <c r="AH839" s="651"/>
      <c r="AI839" s="651"/>
      <c r="AJ839" s="651"/>
      <c r="AK839" s="651"/>
      <c r="AL839" s="651"/>
      <c r="AM839" s="651"/>
      <c r="AN839" s="684" t="s">
        <v>175</v>
      </c>
      <c r="AO839" s="684"/>
      <c r="AP839" s="684"/>
      <c r="AQ839" s="684"/>
      <c r="AR839" s="684"/>
      <c r="AS839" s="684"/>
      <c r="AT839" s="684"/>
      <c r="AU839" s="684"/>
      <c r="AV839" s="684"/>
      <c r="AW839" s="684"/>
      <c r="AX839" s="684" t="s">
        <v>174</v>
      </c>
      <c r="AY839" s="684"/>
      <c r="AZ839" s="684"/>
      <c r="BA839" s="684"/>
      <c r="BB839" s="684"/>
      <c r="BC839" s="684"/>
      <c r="BD839" s="684"/>
      <c r="BE839" s="684"/>
      <c r="BF839" s="684"/>
      <c r="BG839" s="684"/>
      <c r="BH839" s="651" t="s">
        <v>180</v>
      </c>
      <c r="BI839" s="651"/>
      <c r="BJ839" s="651"/>
      <c r="BK839" s="651"/>
      <c r="BL839" s="651"/>
      <c r="BM839" s="651"/>
      <c r="BN839" s="651"/>
      <c r="BO839" s="651"/>
      <c r="BP839" s="651"/>
      <c r="BQ839" s="651"/>
      <c r="BR839" s="651"/>
      <c r="BS839" s="651"/>
      <c r="BT839" s="651" t="s">
        <v>173</v>
      </c>
      <c r="BU839" s="651"/>
      <c r="BV839" s="651"/>
      <c r="BW839" s="651"/>
      <c r="BX839" s="651"/>
      <c r="BY839" s="651"/>
      <c r="BZ839" s="651"/>
      <c r="CA839" s="651"/>
      <c r="CB839" s="651"/>
      <c r="CC839" s="657"/>
    </row>
    <row r="840" spans="1:81" s="5" customFormat="1" ht="25.9" customHeight="1" x14ac:dyDescent="0.4">
      <c r="A840" s="3"/>
      <c r="B840" s="3"/>
      <c r="C840" s="3"/>
      <c r="D840" s="153"/>
      <c r="E840" s="153"/>
    </row>
    <row r="841" spans="1:81" s="5" customFormat="1" ht="25.9" customHeight="1" x14ac:dyDescent="0.4">
      <c r="A841" s="3"/>
      <c r="B841" s="3"/>
      <c r="C841" s="3"/>
      <c r="D841" s="153"/>
      <c r="E841" s="153"/>
    </row>
    <row r="842" spans="1:81" s="5" customFormat="1" ht="18.75" customHeight="1" x14ac:dyDescent="0.4">
      <c r="A842" s="3"/>
      <c r="B842" s="3"/>
      <c r="C842" s="111"/>
      <c r="D842" s="153"/>
      <c r="E842" s="153"/>
      <c r="F842" s="111"/>
      <c r="G842" s="111"/>
      <c r="H842" s="111"/>
      <c r="I842" s="111"/>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row>
    <row r="843" spans="1:81" s="5" customFormat="1" ht="18.75" customHeight="1" x14ac:dyDescent="0.4">
      <c r="A843" s="3"/>
      <c r="B843" s="3"/>
      <c r="C843" s="111"/>
      <c r="D843" s="111"/>
      <c r="E843" s="111"/>
      <c r="F843" s="111"/>
      <c r="G843" s="111"/>
      <c r="H843" s="111"/>
      <c r="I843" s="111"/>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row>
    <row r="844" spans="1:81" s="5" customFormat="1" ht="18.75" customHeight="1" x14ac:dyDescent="0.4">
      <c r="A844" s="3"/>
      <c r="B844" s="3"/>
      <c r="C844" s="111"/>
      <c r="D844" s="111"/>
      <c r="E844" s="111"/>
      <c r="F844" s="111"/>
      <c r="G844" s="111"/>
      <c r="H844" s="111"/>
      <c r="I844" s="111"/>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row>
    <row r="845" spans="1:81" s="5" customFormat="1" ht="18.75" customHeight="1" x14ac:dyDescent="0.4">
      <c r="A845" s="3"/>
      <c r="B845" s="3"/>
      <c r="C845" s="111"/>
      <c r="D845" s="111"/>
      <c r="E845" s="111"/>
      <c r="F845" s="111"/>
      <c r="G845" s="111"/>
      <c r="H845" s="111"/>
      <c r="I845" s="111"/>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row>
    <row r="846" spans="1:81" s="5" customFormat="1" ht="18.75" customHeight="1" x14ac:dyDescent="0.4">
      <c r="A846" s="3"/>
      <c r="B846" s="3"/>
      <c r="C846" s="111"/>
      <c r="D846" s="111"/>
      <c r="E846" s="111"/>
      <c r="F846" s="111"/>
      <c r="G846" s="111"/>
      <c r="H846" s="111"/>
      <c r="I846" s="111"/>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row>
    <row r="847" spans="1:81" s="5" customFormat="1" ht="18.75" customHeight="1" x14ac:dyDescent="0.4">
      <c r="A847" s="3"/>
      <c r="B847" s="3"/>
      <c r="C847" s="111"/>
      <c r="D847" s="111"/>
      <c r="E847" s="111"/>
      <c r="F847" s="111"/>
      <c r="G847" s="111"/>
      <c r="H847" s="111"/>
      <c r="I847" s="111"/>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row>
    <row r="848" spans="1:81" s="5" customFormat="1" ht="18.75" customHeight="1" x14ac:dyDescent="0.4">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row>
    <row r="849" spans="1:81" s="5" customFormat="1" ht="18.75" customHeight="1" x14ac:dyDescent="0.4">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row>
    <row r="850" spans="1:81" s="5" customFormat="1" ht="18.75" customHeight="1" x14ac:dyDescent="0.4">
      <c r="A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row>
    <row r="851" spans="1:81" s="5" customFormat="1" ht="22.5" customHeight="1" x14ac:dyDescent="0.4">
      <c r="A851" s="3"/>
      <c r="B851" s="152" t="s">
        <v>172</v>
      </c>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S851" s="346" t="s">
        <v>171</v>
      </c>
      <c r="BT851" s="347"/>
      <c r="BU851" s="347"/>
      <c r="BV851" s="347"/>
      <c r="BW851" s="347"/>
      <c r="BX851" s="347"/>
      <c r="BY851" s="347"/>
      <c r="BZ851" s="347"/>
      <c r="CA851" s="347"/>
      <c r="CB851" s="347"/>
      <c r="CC851" s="347"/>
    </row>
    <row r="852" spans="1:81" s="5" customFormat="1" ht="22.5" customHeight="1" x14ac:dyDescent="0.4">
      <c r="A852" s="3"/>
      <c r="B852" s="152" t="s">
        <v>613</v>
      </c>
      <c r="C852" s="3"/>
      <c r="D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103"/>
      <c r="BH852" s="102"/>
      <c r="BI852" s="102"/>
      <c r="BJ852" s="102"/>
      <c r="BK852" s="102"/>
      <c r="BL852" s="102"/>
      <c r="BM852" s="102"/>
      <c r="BN852" s="102"/>
      <c r="BO852" s="3"/>
      <c r="BP852" s="3"/>
      <c r="BS852" s="347"/>
      <c r="BT852" s="347"/>
      <c r="BU852" s="347"/>
      <c r="BV852" s="347"/>
      <c r="BW852" s="347"/>
      <c r="BX852" s="347"/>
      <c r="BY852" s="347"/>
      <c r="BZ852" s="347"/>
      <c r="CA852" s="347"/>
      <c r="CB852" s="347"/>
      <c r="CC852" s="347"/>
    </row>
    <row r="853" spans="1:81" s="5" customFormat="1" ht="22.5" customHeight="1" x14ac:dyDescent="0.4">
      <c r="A853" s="3"/>
      <c r="B853" s="152" t="s">
        <v>614</v>
      </c>
      <c r="C853" s="3"/>
      <c r="D853" s="111"/>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102"/>
      <c r="BH853" s="102"/>
      <c r="BI853" s="102"/>
      <c r="BJ853" s="102"/>
      <c r="BK853" s="102"/>
      <c r="BL853" s="102"/>
      <c r="BM853" s="102"/>
      <c r="BN853" s="102"/>
      <c r="BO853" s="3"/>
      <c r="BP853" s="3"/>
      <c r="BS853" s="347"/>
      <c r="BT853" s="347"/>
      <c r="BU853" s="347"/>
      <c r="BV853" s="347"/>
      <c r="BW853" s="347"/>
      <c r="BX853" s="347"/>
      <c r="BY853" s="347"/>
      <c r="BZ853" s="347"/>
      <c r="CA853" s="347"/>
      <c r="CB853" s="347"/>
      <c r="CC853" s="347"/>
    </row>
    <row r="854" spans="1:81" s="5" customFormat="1" ht="18.75" customHeight="1" x14ac:dyDescent="0.4">
      <c r="A854" s="3"/>
      <c r="C854" s="3"/>
      <c r="D854" s="111"/>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102"/>
      <c r="BH854" s="102"/>
      <c r="BI854" s="102"/>
      <c r="BJ854" s="102"/>
      <c r="BK854" s="102"/>
      <c r="BL854" s="102"/>
      <c r="BM854" s="102"/>
      <c r="BN854" s="102"/>
      <c r="BO854" s="3"/>
      <c r="BP854" s="3"/>
      <c r="BS854" s="312"/>
      <c r="BT854" s="312"/>
      <c r="BU854" s="312"/>
      <c r="BV854" s="312"/>
      <c r="BW854" s="312"/>
      <c r="BX854" s="312"/>
      <c r="BY854" s="312"/>
      <c r="BZ854" s="312"/>
      <c r="CA854" s="312"/>
      <c r="CB854" s="312"/>
      <c r="CC854" s="312"/>
    </row>
    <row r="855" spans="1:81" s="5" customFormat="1" ht="22.9" customHeight="1" x14ac:dyDescent="0.4">
      <c r="A855" s="3"/>
      <c r="B855" s="151" t="s">
        <v>170</v>
      </c>
      <c r="C855" s="3"/>
      <c r="D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row>
    <row r="856" spans="1:81" s="5" customFormat="1" ht="18.75" customHeight="1" x14ac:dyDescent="0.4">
      <c r="A856" s="3"/>
      <c r="B856" s="3"/>
      <c r="C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row>
    <row r="857" spans="1:81" s="5" customFormat="1" ht="18.75" customHeight="1" thickBot="1" x14ac:dyDescent="0.45">
      <c r="A857" s="3"/>
      <c r="B857" s="3"/>
      <c r="C857" s="3"/>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row>
    <row r="858" spans="1:81" s="5" customFormat="1" ht="26.1" customHeight="1" thickBot="1" x14ac:dyDescent="0.45">
      <c r="A858" s="3"/>
      <c r="B858" s="3"/>
      <c r="C858" s="150" t="s">
        <v>81</v>
      </c>
      <c r="D858" s="149"/>
      <c r="E858" s="149"/>
      <c r="F858" s="149"/>
      <c r="G858" s="149"/>
      <c r="H858" s="148"/>
      <c r="I858" s="148"/>
      <c r="J858" s="148"/>
      <c r="K858" s="148"/>
      <c r="L858" s="148"/>
      <c r="M858" s="149" t="s">
        <v>132</v>
      </c>
      <c r="N858" s="655" t="s">
        <v>133</v>
      </c>
      <c r="O858" s="655"/>
      <c r="P858" s="655"/>
      <c r="Q858" s="655"/>
      <c r="R858" s="655"/>
      <c r="S858" s="655"/>
      <c r="T858" s="655"/>
      <c r="U858" s="655"/>
      <c r="V858" s="655"/>
      <c r="W858" s="655"/>
      <c r="X858" s="149" t="s">
        <v>129</v>
      </c>
      <c r="Y858" s="148"/>
      <c r="Z858" s="149" t="s">
        <v>132</v>
      </c>
      <c r="AA858" s="149" t="s">
        <v>169</v>
      </c>
      <c r="AB858" s="148"/>
      <c r="AC858" s="148"/>
      <c r="AD858" s="148"/>
      <c r="AE858" s="148"/>
      <c r="AF858" s="148"/>
      <c r="AG858" s="656" t="s">
        <v>130</v>
      </c>
      <c r="AH858" s="656"/>
      <c r="AI858" s="656"/>
      <c r="AJ858" s="656"/>
      <c r="AK858" s="656"/>
      <c r="AL858" s="656"/>
      <c r="AM858" s="656"/>
      <c r="AN858" s="656"/>
      <c r="AO858" s="656"/>
      <c r="AP858" s="656"/>
      <c r="AQ858" s="147" t="s">
        <v>129</v>
      </c>
      <c r="AR858" s="146"/>
      <c r="AU858" s="3"/>
      <c r="AV858" s="3"/>
      <c r="AW858" s="3"/>
      <c r="AX858" s="3"/>
      <c r="AY858" s="3"/>
      <c r="AZ858" s="145"/>
      <c r="BA858" s="111"/>
      <c r="BB858" s="111"/>
      <c r="BC858" s="3"/>
      <c r="BD858" s="3"/>
      <c r="BE858" s="3"/>
      <c r="BF858" s="3"/>
      <c r="BG858" s="3"/>
      <c r="BH858" s="3"/>
      <c r="BI858" s="3"/>
      <c r="BJ858" s="3"/>
      <c r="BK858" s="3"/>
      <c r="BL858" s="3"/>
      <c r="BM858" s="3"/>
      <c r="BN858" s="3"/>
      <c r="BO858" s="3"/>
      <c r="BP858" s="3"/>
    </row>
    <row r="859" spans="1:81" s="5" customFormat="1" ht="18.75" customHeight="1" thickBot="1" x14ac:dyDescent="0.45">
      <c r="A859" s="3"/>
      <c r="B859" s="3"/>
      <c r="D859" s="111"/>
      <c r="E859" s="127"/>
      <c r="F859" s="111"/>
      <c r="K859" s="111"/>
      <c r="L859" s="111"/>
      <c r="M859" s="111"/>
      <c r="N859" s="111"/>
      <c r="O859" s="111"/>
      <c r="P859" s="111"/>
      <c r="Q859" s="111"/>
      <c r="R859" s="111"/>
      <c r="S859" s="111"/>
      <c r="T859" s="111"/>
      <c r="U859" s="111"/>
      <c r="V859" s="111"/>
      <c r="W859" s="111"/>
      <c r="X859" s="111"/>
      <c r="Y859" s="111"/>
      <c r="Z859" s="111"/>
      <c r="AA859" s="111"/>
      <c r="AB859" s="111"/>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row>
    <row r="860" spans="1:81" s="5" customFormat="1" ht="18.75" customHeight="1" thickBot="1" x14ac:dyDescent="0.45">
      <c r="A860" s="3"/>
      <c r="B860" s="3"/>
      <c r="E860" s="127"/>
      <c r="F860" s="111"/>
      <c r="G860" s="3"/>
      <c r="H860" s="692" t="s">
        <v>80</v>
      </c>
      <c r="I860" s="693"/>
      <c r="J860" s="693"/>
      <c r="K860" s="693"/>
      <c r="L860" s="693"/>
      <c r="M860" s="693"/>
      <c r="N860" s="693"/>
      <c r="O860" s="694"/>
      <c r="P860" s="681" t="s">
        <v>128</v>
      </c>
      <c r="Q860" s="682"/>
      <c r="R860" s="682"/>
      <c r="S860" s="682"/>
      <c r="T860" s="682"/>
      <c r="U860" s="682"/>
      <c r="V860" s="682"/>
      <c r="W860" s="682"/>
      <c r="X860" s="682"/>
      <c r="Y860" s="682"/>
      <c r="Z860" s="682"/>
      <c r="AA860" s="682"/>
      <c r="AB860" s="682"/>
      <c r="AC860" s="682"/>
      <c r="AD860" s="682"/>
      <c r="AE860" s="682"/>
      <c r="AF860" s="682"/>
      <c r="AG860" s="682"/>
      <c r="AH860" s="682"/>
      <c r="AI860" s="682"/>
      <c r="AJ860" s="682"/>
      <c r="AK860" s="682"/>
      <c r="AL860" s="682"/>
      <c r="AM860" s="682"/>
      <c r="AN860" s="682"/>
      <c r="AO860" s="682"/>
      <c r="AP860" s="682"/>
      <c r="AQ860" s="682"/>
      <c r="AR860" s="682"/>
      <c r="AS860" s="682"/>
      <c r="AT860" s="682"/>
      <c r="AU860" s="682"/>
      <c r="AV860" s="682"/>
      <c r="AW860" s="682"/>
      <c r="AX860" s="682"/>
      <c r="AY860" s="682"/>
      <c r="AZ860" s="682"/>
      <c r="BA860" s="682"/>
      <c r="BB860" s="682"/>
      <c r="BC860" s="682"/>
      <c r="BD860" s="682"/>
      <c r="BE860" s="682"/>
      <c r="BF860" s="682"/>
      <c r="BG860" s="682"/>
      <c r="BH860" s="682"/>
      <c r="BI860" s="682"/>
      <c r="BJ860" s="682"/>
      <c r="BK860" s="682"/>
      <c r="BL860" s="682"/>
      <c r="BM860" s="683"/>
      <c r="BN860" s="681" t="s">
        <v>154</v>
      </c>
      <c r="BO860" s="682"/>
      <c r="BP860" s="682"/>
      <c r="BQ860" s="682"/>
      <c r="BR860" s="682"/>
      <c r="BS860" s="682"/>
      <c r="BT860" s="682"/>
      <c r="BU860" s="682"/>
      <c r="BV860" s="682"/>
      <c r="BW860" s="682"/>
      <c r="BX860" s="682"/>
      <c r="BY860" s="682"/>
      <c r="BZ860" s="682"/>
      <c r="CA860" s="682"/>
      <c r="CB860" s="683"/>
    </row>
    <row r="861" spans="1:81" s="5" customFormat="1" ht="18.75" customHeight="1" thickBot="1" x14ac:dyDescent="0.45">
      <c r="A861" s="3"/>
      <c r="B861" s="3"/>
      <c r="E861" s="127"/>
      <c r="F861" s="111"/>
      <c r="G861" s="3"/>
      <c r="H861" s="695"/>
      <c r="I861" s="696"/>
      <c r="J861" s="696"/>
      <c r="K861" s="696"/>
      <c r="L861" s="696"/>
      <c r="M861" s="696"/>
      <c r="N861" s="696"/>
      <c r="O861" s="697"/>
      <c r="P861" s="681"/>
      <c r="Q861" s="682"/>
      <c r="R861" s="682"/>
      <c r="S861" s="682"/>
      <c r="T861" s="682"/>
      <c r="U861" s="682"/>
      <c r="V861" s="682"/>
      <c r="W861" s="682"/>
      <c r="X861" s="682"/>
      <c r="Y861" s="682"/>
      <c r="Z861" s="682"/>
      <c r="AA861" s="682"/>
      <c r="AB861" s="682"/>
      <c r="AC861" s="682"/>
      <c r="AD861" s="682"/>
      <c r="AE861" s="682"/>
      <c r="AF861" s="682"/>
      <c r="AG861" s="682"/>
      <c r="AH861" s="682"/>
      <c r="AI861" s="682"/>
      <c r="AJ861" s="682"/>
      <c r="AK861" s="682"/>
      <c r="AL861" s="682"/>
      <c r="AM861" s="682"/>
      <c r="AN861" s="682"/>
      <c r="AO861" s="682"/>
      <c r="AP861" s="682"/>
      <c r="AQ861" s="682"/>
      <c r="AR861" s="682"/>
      <c r="AS861" s="682"/>
      <c r="AT861" s="682"/>
      <c r="AU861" s="682"/>
      <c r="AV861" s="682"/>
      <c r="AW861" s="682"/>
      <c r="AX861" s="682"/>
      <c r="AY861" s="682"/>
      <c r="AZ861" s="682"/>
      <c r="BA861" s="682"/>
      <c r="BB861" s="682"/>
      <c r="BC861" s="682"/>
      <c r="BD861" s="682"/>
      <c r="BE861" s="682"/>
      <c r="BF861" s="682"/>
      <c r="BG861" s="682"/>
      <c r="BH861" s="682"/>
      <c r="BI861" s="682"/>
      <c r="BJ861" s="682"/>
      <c r="BK861" s="682"/>
      <c r="BL861" s="682"/>
      <c r="BM861" s="683"/>
      <c r="BN861" s="681"/>
      <c r="BO861" s="682"/>
      <c r="BP861" s="682"/>
      <c r="BQ861" s="682"/>
      <c r="BR861" s="682"/>
      <c r="BS861" s="682"/>
      <c r="BT861" s="682"/>
      <c r="BU861" s="682"/>
      <c r="BV861" s="682"/>
      <c r="BW861" s="682"/>
      <c r="BX861" s="682"/>
      <c r="BY861" s="682"/>
      <c r="BZ861" s="682"/>
      <c r="CA861" s="682"/>
      <c r="CB861" s="683"/>
    </row>
    <row r="862" spans="1:81" s="5" customFormat="1" ht="19.899999999999999" customHeight="1" thickBot="1" x14ac:dyDescent="0.45">
      <c r="A862" s="3"/>
      <c r="B862" s="3"/>
      <c r="E862" s="127"/>
      <c r="F862" s="111"/>
      <c r="G862" s="3"/>
      <c r="H862" s="695"/>
      <c r="I862" s="696"/>
      <c r="J862" s="696"/>
      <c r="K862" s="696"/>
      <c r="L862" s="696"/>
      <c r="M862" s="696"/>
      <c r="N862" s="696"/>
      <c r="O862" s="697"/>
      <c r="P862" s="944" t="s">
        <v>153</v>
      </c>
      <c r="Q862" s="945"/>
      <c r="R862" s="945"/>
      <c r="S862" s="945"/>
      <c r="T862" s="945"/>
      <c r="U862" s="945"/>
      <c r="V862" s="945"/>
      <c r="W862" s="945"/>
      <c r="X862" s="945"/>
      <c r="Y862" s="945"/>
      <c r="Z862" s="945"/>
      <c r="AA862" s="945"/>
      <c r="AB862" s="945"/>
      <c r="AC862" s="945"/>
      <c r="AD862" s="945"/>
      <c r="AE862" s="945"/>
      <c r="AF862" s="945"/>
      <c r="AG862" s="945"/>
      <c r="AH862" s="945"/>
      <c r="AI862" s="945"/>
      <c r="AJ862" s="945"/>
      <c r="AK862" s="945"/>
      <c r="AL862" s="945"/>
      <c r="AM862" s="945"/>
      <c r="AN862" s="945"/>
      <c r="AO862" s="945"/>
      <c r="AP862" s="945"/>
      <c r="AQ862" s="945"/>
      <c r="AR862" s="945"/>
      <c r="AS862" s="945"/>
      <c r="AT862" s="945"/>
      <c r="AU862" s="945"/>
      <c r="AV862" s="945"/>
      <c r="AW862" s="945"/>
      <c r="AX862" s="945"/>
      <c r="AY862" s="945"/>
      <c r="AZ862" s="945"/>
      <c r="BA862" s="945"/>
      <c r="BB862" s="945"/>
      <c r="BC862" s="945"/>
      <c r="BD862" s="945"/>
      <c r="BE862" s="945"/>
      <c r="BF862" s="945"/>
      <c r="BG862" s="945"/>
      <c r="BH862" s="945"/>
      <c r="BI862" s="945"/>
      <c r="BJ862" s="945"/>
      <c r="BK862" s="945"/>
      <c r="BL862" s="945"/>
      <c r="BM862" s="946"/>
      <c r="BN862" s="755" t="s">
        <v>143</v>
      </c>
      <c r="BO862" s="756"/>
      <c r="BP862" s="756"/>
      <c r="BQ862" s="756"/>
      <c r="BR862" s="756"/>
      <c r="BS862" s="756"/>
      <c r="BT862" s="756"/>
      <c r="BU862" s="756"/>
      <c r="BV862" s="756"/>
      <c r="BW862" s="756"/>
      <c r="BX862" s="756"/>
      <c r="BY862" s="756"/>
      <c r="BZ862" s="756"/>
      <c r="CA862" s="756"/>
      <c r="CB862" s="757"/>
    </row>
    <row r="863" spans="1:81" s="5" customFormat="1" ht="19.899999999999999" customHeight="1" x14ac:dyDescent="0.4">
      <c r="A863" s="3"/>
      <c r="B863" s="3"/>
      <c r="E863" s="127"/>
      <c r="F863" s="111"/>
      <c r="G863" s="3"/>
      <c r="H863" s="695"/>
      <c r="I863" s="696"/>
      <c r="J863" s="696"/>
      <c r="K863" s="696"/>
      <c r="L863" s="696"/>
      <c r="M863" s="696"/>
      <c r="N863" s="696"/>
      <c r="O863" s="697"/>
      <c r="P863" s="754" t="s">
        <v>168</v>
      </c>
      <c r="Q863" s="754"/>
      <c r="R863" s="754"/>
      <c r="S863" s="754"/>
      <c r="T863" s="754"/>
      <c r="U863" s="754"/>
      <c r="V863" s="754"/>
      <c r="W863" s="754"/>
      <c r="X863" s="754"/>
      <c r="Y863" s="754"/>
      <c r="Z863" s="675" t="s">
        <v>70</v>
      </c>
      <c r="AA863" s="676"/>
      <c r="AB863" s="676"/>
      <c r="AC863" s="676"/>
      <c r="AD863" s="676"/>
      <c r="AE863" s="676"/>
      <c r="AF863" s="676"/>
      <c r="AG863" s="676"/>
      <c r="AH863" s="676"/>
      <c r="AI863" s="676"/>
      <c r="AJ863" s="676"/>
      <c r="AK863" s="676"/>
      <c r="AL863" s="676"/>
      <c r="AM863" s="676"/>
      <c r="AN863" s="676"/>
      <c r="AO863" s="676"/>
      <c r="AP863" s="676"/>
      <c r="AQ863" s="676"/>
      <c r="AR863" s="676"/>
      <c r="AS863" s="676"/>
      <c r="AT863" s="676"/>
      <c r="AU863" s="676"/>
      <c r="AV863" s="676"/>
      <c r="AW863" s="676"/>
      <c r="AX863" s="676"/>
      <c r="AY863" s="676"/>
      <c r="AZ863" s="676"/>
      <c r="BA863" s="676"/>
      <c r="BB863" s="676"/>
      <c r="BC863" s="676"/>
      <c r="BD863" s="676"/>
      <c r="BE863" s="676"/>
      <c r="BF863" s="676"/>
      <c r="BG863" s="676"/>
      <c r="BH863" s="676"/>
      <c r="BI863" s="676"/>
      <c r="BJ863" s="676"/>
      <c r="BK863" s="676"/>
      <c r="BL863" s="676"/>
      <c r="BM863" s="677"/>
      <c r="BN863" s="666" t="s">
        <v>143</v>
      </c>
      <c r="BO863" s="667"/>
      <c r="BP863" s="667"/>
      <c r="BQ863" s="667"/>
      <c r="BR863" s="667"/>
      <c r="BS863" s="667"/>
      <c r="BT863" s="667"/>
      <c r="BU863" s="667"/>
      <c r="BV863" s="667"/>
      <c r="BW863" s="667"/>
      <c r="BX863" s="667"/>
      <c r="BY863" s="667"/>
      <c r="BZ863" s="667"/>
      <c r="CA863" s="667"/>
      <c r="CB863" s="668"/>
    </row>
    <row r="864" spans="1:81" s="5" customFormat="1" ht="19.899999999999999" customHeight="1" x14ac:dyDescent="0.4">
      <c r="A864" s="3"/>
      <c r="B864" s="3"/>
      <c r="E864" s="127"/>
      <c r="F864" s="111"/>
      <c r="G864" s="3"/>
      <c r="H864" s="695"/>
      <c r="I864" s="696"/>
      <c r="J864" s="696"/>
      <c r="K864" s="696"/>
      <c r="L864" s="696"/>
      <c r="M864" s="696"/>
      <c r="N864" s="696"/>
      <c r="O864" s="697"/>
      <c r="P864" s="665" t="s">
        <v>152</v>
      </c>
      <c r="Q864" s="665"/>
      <c r="R864" s="665"/>
      <c r="S864" s="665"/>
      <c r="T864" s="665"/>
      <c r="U864" s="665"/>
      <c r="V864" s="665"/>
      <c r="W864" s="665"/>
      <c r="X864" s="665"/>
      <c r="Y864" s="665"/>
      <c r="Z864" s="938" t="s">
        <v>65</v>
      </c>
      <c r="AA864" s="939"/>
      <c r="AB864" s="939"/>
      <c r="AC864" s="939"/>
      <c r="AD864" s="939"/>
      <c r="AE864" s="939"/>
      <c r="AF864" s="939"/>
      <c r="AG864" s="939"/>
      <c r="AH864" s="939"/>
      <c r="AI864" s="939"/>
      <c r="AJ864" s="939"/>
      <c r="AK864" s="939"/>
      <c r="AL864" s="939"/>
      <c r="AM864" s="939"/>
      <c r="AN864" s="939"/>
      <c r="AO864" s="939"/>
      <c r="AP864" s="939"/>
      <c r="AQ864" s="939"/>
      <c r="AR864" s="939"/>
      <c r="AS864" s="939"/>
      <c r="AT864" s="939"/>
      <c r="AU864" s="939"/>
      <c r="AV864" s="939"/>
      <c r="AW864" s="939"/>
      <c r="AX864" s="939"/>
      <c r="AY864" s="939"/>
      <c r="AZ864" s="939"/>
      <c r="BA864" s="939"/>
      <c r="BB864" s="939"/>
      <c r="BC864" s="939"/>
      <c r="BD864" s="939"/>
      <c r="BE864" s="939"/>
      <c r="BF864" s="939"/>
      <c r="BG864" s="939"/>
      <c r="BH864" s="939"/>
      <c r="BI864" s="939"/>
      <c r="BJ864" s="939"/>
      <c r="BK864" s="939"/>
      <c r="BL864" s="939"/>
      <c r="BM864" s="940"/>
      <c r="BN864" s="669" t="s">
        <v>143</v>
      </c>
      <c r="BO864" s="670"/>
      <c r="BP864" s="670"/>
      <c r="BQ864" s="670"/>
      <c r="BR864" s="670"/>
      <c r="BS864" s="670"/>
      <c r="BT864" s="670"/>
      <c r="BU864" s="670"/>
      <c r="BV864" s="670"/>
      <c r="BW864" s="670"/>
      <c r="BX864" s="670"/>
      <c r="BY864" s="670"/>
      <c r="BZ864" s="670"/>
      <c r="CA864" s="670"/>
      <c r="CB864" s="671"/>
    </row>
    <row r="865" spans="1:113" s="5" customFormat="1" ht="19.899999999999999" customHeight="1" thickBot="1" x14ac:dyDescent="0.45">
      <c r="A865" s="3"/>
      <c r="B865" s="3"/>
      <c r="E865" s="122"/>
      <c r="F865" s="121"/>
      <c r="G865" s="105"/>
      <c r="H865" s="695"/>
      <c r="I865" s="696"/>
      <c r="J865" s="696"/>
      <c r="K865" s="696"/>
      <c r="L865" s="696"/>
      <c r="M865" s="696"/>
      <c r="N865" s="696"/>
      <c r="O865" s="697"/>
      <c r="P865" s="660" t="s">
        <v>150</v>
      </c>
      <c r="Q865" s="660"/>
      <c r="R865" s="660"/>
      <c r="S865" s="660"/>
      <c r="T865" s="660"/>
      <c r="U865" s="660"/>
      <c r="V865" s="660"/>
      <c r="W865" s="660"/>
      <c r="X865" s="660"/>
      <c r="Y865" s="660"/>
      <c r="Z865" s="938" t="s">
        <v>167</v>
      </c>
      <c r="AA865" s="939"/>
      <c r="AB865" s="939"/>
      <c r="AC865" s="939"/>
      <c r="AD865" s="939"/>
      <c r="AE865" s="939"/>
      <c r="AF865" s="939"/>
      <c r="AG865" s="939"/>
      <c r="AH865" s="939"/>
      <c r="AI865" s="939"/>
      <c r="AJ865" s="939"/>
      <c r="AK865" s="939"/>
      <c r="AL865" s="939"/>
      <c r="AM865" s="939"/>
      <c r="AN865" s="939"/>
      <c r="AO865" s="939"/>
      <c r="AP865" s="939"/>
      <c r="AQ865" s="939"/>
      <c r="AR865" s="939"/>
      <c r="AS865" s="939"/>
      <c r="AT865" s="939"/>
      <c r="AU865" s="939"/>
      <c r="AV865" s="939"/>
      <c r="AW865" s="939"/>
      <c r="AX865" s="939"/>
      <c r="AY865" s="939"/>
      <c r="AZ865" s="939"/>
      <c r="BA865" s="939"/>
      <c r="BB865" s="939"/>
      <c r="BC865" s="939"/>
      <c r="BD865" s="939"/>
      <c r="BE865" s="939"/>
      <c r="BF865" s="939"/>
      <c r="BG865" s="939"/>
      <c r="BH865" s="939"/>
      <c r="BI865" s="939"/>
      <c r="BJ865" s="939"/>
      <c r="BK865" s="939"/>
      <c r="BL865" s="939"/>
      <c r="BM865" s="940"/>
      <c r="BN865" s="669" t="s">
        <v>143</v>
      </c>
      <c r="BO865" s="670"/>
      <c r="BP865" s="670"/>
      <c r="BQ865" s="670"/>
      <c r="BR865" s="670"/>
      <c r="BS865" s="670"/>
      <c r="BT865" s="670"/>
      <c r="BU865" s="670"/>
      <c r="BV865" s="670"/>
      <c r="BW865" s="670"/>
      <c r="BX865" s="670"/>
      <c r="BY865" s="670"/>
      <c r="BZ865" s="670"/>
      <c r="CA865" s="670"/>
      <c r="CB865" s="671"/>
    </row>
    <row r="866" spans="1:113" s="5" customFormat="1" ht="19.899999999999999" customHeight="1" x14ac:dyDescent="0.4">
      <c r="A866" s="3"/>
      <c r="B866" s="3"/>
      <c r="E866" s="127"/>
      <c r="F866" s="111"/>
      <c r="G866" s="3"/>
      <c r="H866" s="695"/>
      <c r="I866" s="696"/>
      <c r="J866" s="696"/>
      <c r="K866" s="696"/>
      <c r="L866" s="696"/>
      <c r="M866" s="696"/>
      <c r="N866" s="696"/>
      <c r="O866" s="697"/>
      <c r="P866" s="660" t="s">
        <v>150</v>
      </c>
      <c r="Q866" s="660"/>
      <c r="R866" s="660"/>
      <c r="S866" s="660"/>
      <c r="T866" s="660"/>
      <c r="U866" s="660"/>
      <c r="V866" s="660"/>
      <c r="W866" s="660"/>
      <c r="X866" s="660"/>
      <c r="Y866" s="660"/>
      <c r="Z866" s="938" t="s">
        <v>166</v>
      </c>
      <c r="AA866" s="939"/>
      <c r="AB866" s="939"/>
      <c r="AC866" s="939"/>
      <c r="AD866" s="939"/>
      <c r="AE866" s="939"/>
      <c r="AF866" s="939"/>
      <c r="AG866" s="939"/>
      <c r="AH866" s="939"/>
      <c r="AI866" s="939"/>
      <c r="AJ866" s="939"/>
      <c r="AK866" s="939"/>
      <c r="AL866" s="939"/>
      <c r="AM866" s="939"/>
      <c r="AN866" s="939"/>
      <c r="AO866" s="939"/>
      <c r="AP866" s="939"/>
      <c r="AQ866" s="939"/>
      <c r="AR866" s="939"/>
      <c r="AS866" s="939"/>
      <c r="AT866" s="939"/>
      <c r="AU866" s="939"/>
      <c r="AV866" s="939"/>
      <c r="AW866" s="939"/>
      <c r="AX866" s="939"/>
      <c r="AY866" s="939"/>
      <c r="AZ866" s="939"/>
      <c r="BA866" s="939"/>
      <c r="BB866" s="939"/>
      <c r="BC866" s="939"/>
      <c r="BD866" s="939"/>
      <c r="BE866" s="939"/>
      <c r="BF866" s="939"/>
      <c r="BG866" s="939"/>
      <c r="BH866" s="939"/>
      <c r="BI866" s="939"/>
      <c r="BJ866" s="939"/>
      <c r="BK866" s="939"/>
      <c r="BL866" s="939"/>
      <c r="BM866" s="940"/>
      <c r="BN866" s="669" t="s">
        <v>143</v>
      </c>
      <c r="BO866" s="670"/>
      <c r="BP866" s="670"/>
      <c r="BQ866" s="670"/>
      <c r="BR866" s="670"/>
      <c r="BS866" s="670"/>
      <c r="BT866" s="670"/>
      <c r="BU866" s="670"/>
      <c r="BV866" s="670"/>
      <c r="BW866" s="670"/>
      <c r="BX866" s="670"/>
      <c r="BY866" s="670"/>
      <c r="BZ866" s="670"/>
      <c r="CA866" s="670"/>
      <c r="CB866" s="671"/>
    </row>
    <row r="867" spans="1:113" s="5" customFormat="1" ht="19.899999999999999" customHeight="1" x14ac:dyDescent="0.4">
      <c r="A867" s="3"/>
      <c r="B867" s="3"/>
      <c r="E867" s="127"/>
      <c r="F867" s="111"/>
      <c r="G867" s="3"/>
      <c r="H867" s="695"/>
      <c r="I867" s="696"/>
      <c r="J867" s="696"/>
      <c r="K867" s="696"/>
      <c r="L867" s="696"/>
      <c r="M867" s="696"/>
      <c r="N867" s="696"/>
      <c r="O867" s="697"/>
      <c r="P867" s="705" t="s">
        <v>147</v>
      </c>
      <c r="Q867" s="705"/>
      <c r="R867" s="705"/>
      <c r="S867" s="705"/>
      <c r="T867" s="705"/>
      <c r="U867" s="705"/>
      <c r="V867" s="705"/>
      <c r="W867" s="705"/>
      <c r="X867" s="705"/>
      <c r="Y867" s="705"/>
      <c r="Z867" s="938" t="s">
        <v>165</v>
      </c>
      <c r="AA867" s="939"/>
      <c r="AB867" s="939"/>
      <c r="AC867" s="939"/>
      <c r="AD867" s="939"/>
      <c r="AE867" s="939"/>
      <c r="AF867" s="939"/>
      <c r="AG867" s="939"/>
      <c r="AH867" s="939"/>
      <c r="AI867" s="939"/>
      <c r="AJ867" s="939"/>
      <c r="AK867" s="939"/>
      <c r="AL867" s="939"/>
      <c r="AM867" s="939"/>
      <c r="AN867" s="939"/>
      <c r="AO867" s="939"/>
      <c r="AP867" s="939"/>
      <c r="AQ867" s="939"/>
      <c r="AR867" s="939"/>
      <c r="AS867" s="939"/>
      <c r="AT867" s="939"/>
      <c r="AU867" s="939"/>
      <c r="AV867" s="939"/>
      <c r="AW867" s="939"/>
      <c r="AX867" s="939"/>
      <c r="AY867" s="939"/>
      <c r="AZ867" s="939"/>
      <c r="BA867" s="939"/>
      <c r="BB867" s="939"/>
      <c r="BC867" s="939"/>
      <c r="BD867" s="939"/>
      <c r="BE867" s="939"/>
      <c r="BF867" s="939"/>
      <c r="BG867" s="939"/>
      <c r="BH867" s="939"/>
      <c r="BI867" s="939"/>
      <c r="BJ867" s="939"/>
      <c r="BK867" s="939"/>
      <c r="BL867" s="939"/>
      <c r="BM867" s="940"/>
      <c r="BN867" s="669" t="s">
        <v>143</v>
      </c>
      <c r="BO867" s="670"/>
      <c r="BP867" s="670"/>
      <c r="BQ867" s="670"/>
      <c r="BR867" s="670"/>
      <c r="BS867" s="670"/>
      <c r="BT867" s="670"/>
      <c r="BU867" s="670"/>
      <c r="BV867" s="670"/>
      <c r="BW867" s="670"/>
      <c r="BX867" s="670"/>
      <c r="BY867" s="670"/>
      <c r="BZ867" s="670"/>
      <c r="CA867" s="670"/>
      <c r="CB867" s="671"/>
    </row>
    <row r="868" spans="1:113" s="5" customFormat="1" ht="19.899999999999999" customHeight="1" x14ac:dyDescent="0.4">
      <c r="A868" s="3"/>
      <c r="B868" s="3"/>
      <c r="E868" s="127"/>
      <c r="F868" s="111"/>
      <c r="G868" s="3"/>
      <c r="H868" s="695"/>
      <c r="I868" s="696"/>
      <c r="J868" s="696"/>
      <c r="K868" s="696"/>
      <c r="L868" s="696"/>
      <c r="M868" s="696"/>
      <c r="N868" s="696"/>
      <c r="O868" s="697"/>
      <c r="P868" s="705" t="s">
        <v>147</v>
      </c>
      <c r="Q868" s="705"/>
      <c r="R868" s="705"/>
      <c r="S868" s="705"/>
      <c r="T868" s="705"/>
      <c r="U868" s="705"/>
      <c r="V868" s="705"/>
      <c r="W868" s="705"/>
      <c r="X868" s="705"/>
      <c r="Y868" s="705"/>
      <c r="Z868" s="938" t="s">
        <v>164</v>
      </c>
      <c r="AA868" s="939"/>
      <c r="AB868" s="939"/>
      <c r="AC868" s="939"/>
      <c r="AD868" s="939"/>
      <c r="AE868" s="939"/>
      <c r="AF868" s="939"/>
      <c r="AG868" s="939"/>
      <c r="AH868" s="939"/>
      <c r="AI868" s="939"/>
      <c r="AJ868" s="939"/>
      <c r="AK868" s="939"/>
      <c r="AL868" s="939"/>
      <c r="AM868" s="939"/>
      <c r="AN868" s="939"/>
      <c r="AO868" s="939"/>
      <c r="AP868" s="939"/>
      <c r="AQ868" s="939"/>
      <c r="AR868" s="939"/>
      <c r="AS868" s="939"/>
      <c r="AT868" s="939"/>
      <c r="AU868" s="939"/>
      <c r="AV868" s="939"/>
      <c r="AW868" s="939"/>
      <c r="AX868" s="939"/>
      <c r="AY868" s="939"/>
      <c r="AZ868" s="939"/>
      <c r="BA868" s="939"/>
      <c r="BB868" s="939"/>
      <c r="BC868" s="939"/>
      <c r="BD868" s="939"/>
      <c r="BE868" s="939"/>
      <c r="BF868" s="939"/>
      <c r="BG868" s="939"/>
      <c r="BH868" s="939"/>
      <c r="BI868" s="939"/>
      <c r="BJ868" s="939"/>
      <c r="BK868" s="939"/>
      <c r="BL868" s="939"/>
      <c r="BM868" s="940"/>
      <c r="BN868" s="669" t="s">
        <v>143</v>
      </c>
      <c r="BO868" s="670"/>
      <c r="BP868" s="670"/>
      <c r="BQ868" s="670"/>
      <c r="BR868" s="670"/>
      <c r="BS868" s="670"/>
      <c r="BT868" s="670"/>
      <c r="BU868" s="670"/>
      <c r="BV868" s="670"/>
      <c r="BW868" s="670"/>
      <c r="BX868" s="670"/>
      <c r="BY868" s="670"/>
      <c r="BZ868" s="670"/>
      <c r="CA868" s="670"/>
      <c r="CB868" s="671"/>
    </row>
    <row r="869" spans="1:113" s="5" customFormat="1" ht="19.899999999999999" customHeight="1" thickBot="1" x14ac:dyDescent="0.45">
      <c r="A869" s="3"/>
      <c r="B869" s="3"/>
      <c r="E869" s="127"/>
      <c r="F869" s="111"/>
      <c r="G869" s="3"/>
      <c r="H869" s="695"/>
      <c r="I869" s="696"/>
      <c r="J869" s="696"/>
      <c r="K869" s="696"/>
      <c r="L869" s="696"/>
      <c r="M869" s="696"/>
      <c r="N869" s="696"/>
      <c r="O869" s="697"/>
      <c r="P869" s="706" t="s">
        <v>163</v>
      </c>
      <c r="Q869" s="707"/>
      <c r="R869" s="707"/>
      <c r="S869" s="707"/>
      <c r="T869" s="707"/>
      <c r="U869" s="707"/>
      <c r="V869" s="707"/>
      <c r="W869" s="707"/>
      <c r="X869" s="707"/>
      <c r="Y869" s="708"/>
      <c r="Z869" s="941" t="s">
        <v>162</v>
      </c>
      <c r="AA869" s="942"/>
      <c r="AB869" s="942"/>
      <c r="AC869" s="942"/>
      <c r="AD869" s="942"/>
      <c r="AE869" s="942"/>
      <c r="AF869" s="942"/>
      <c r="AG869" s="942"/>
      <c r="AH869" s="942"/>
      <c r="AI869" s="942"/>
      <c r="AJ869" s="942"/>
      <c r="AK869" s="942"/>
      <c r="AL869" s="942"/>
      <c r="AM869" s="942"/>
      <c r="AN869" s="942"/>
      <c r="AO869" s="942"/>
      <c r="AP869" s="942"/>
      <c r="AQ869" s="942"/>
      <c r="AR869" s="942"/>
      <c r="AS869" s="942"/>
      <c r="AT869" s="942"/>
      <c r="AU869" s="942"/>
      <c r="AV869" s="942"/>
      <c r="AW869" s="942"/>
      <c r="AX869" s="942"/>
      <c r="AY869" s="942"/>
      <c r="AZ869" s="942"/>
      <c r="BA869" s="942"/>
      <c r="BB869" s="942"/>
      <c r="BC869" s="942"/>
      <c r="BD869" s="942"/>
      <c r="BE869" s="942"/>
      <c r="BF869" s="942"/>
      <c r="BG869" s="942"/>
      <c r="BH869" s="942"/>
      <c r="BI869" s="942"/>
      <c r="BJ869" s="942"/>
      <c r="BK869" s="942"/>
      <c r="BL869" s="942"/>
      <c r="BM869" s="943"/>
      <c r="BN869" s="672" t="s">
        <v>143</v>
      </c>
      <c r="BO869" s="673"/>
      <c r="BP869" s="673"/>
      <c r="BQ869" s="673"/>
      <c r="BR869" s="673"/>
      <c r="BS869" s="673"/>
      <c r="BT869" s="673"/>
      <c r="BU869" s="673"/>
      <c r="BV869" s="673"/>
      <c r="BW869" s="673"/>
      <c r="BX869" s="673"/>
      <c r="BY869" s="673"/>
      <c r="BZ869" s="673"/>
      <c r="CA869" s="673"/>
      <c r="CB869" s="674"/>
    </row>
    <row r="870" spans="1:113" s="5" customFormat="1" ht="19.899999999999999" customHeight="1" thickTop="1" thickBot="1" x14ac:dyDescent="0.45">
      <c r="A870" s="3"/>
      <c r="B870" s="3"/>
      <c r="E870" s="127"/>
      <c r="F870" s="111"/>
      <c r="G870" s="3"/>
      <c r="H870" s="698"/>
      <c r="I870" s="699"/>
      <c r="J870" s="699"/>
      <c r="K870" s="699"/>
      <c r="L870" s="699"/>
      <c r="M870" s="699"/>
      <c r="N870" s="699"/>
      <c r="O870" s="700"/>
      <c r="P870" s="662"/>
      <c r="Q870" s="663"/>
      <c r="R870" s="663"/>
      <c r="S870" s="663"/>
      <c r="T870" s="663"/>
      <c r="U870" s="663"/>
      <c r="V870" s="663"/>
      <c r="W870" s="663"/>
      <c r="X870" s="663"/>
      <c r="Y870" s="663"/>
      <c r="Z870" s="663"/>
      <c r="AA870" s="663"/>
      <c r="AB870" s="663"/>
      <c r="AC870" s="663"/>
      <c r="AD870" s="663"/>
      <c r="AE870" s="663"/>
      <c r="AF870" s="663"/>
      <c r="AG870" s="663"/>
      <c r="AH870" s="663"/>
      <c r="AI870" s="663"/>
      <c r="AJ870" s="663"/>
      <c r="AK870" s="663"/>
      <c r="AL870" s="663"/>
      <c r="AM870" s="663"/>
      <c r="AN870" s="663"/>
      <c r="AO870" s="663"/>
      <c r="AP870" s="663"/>
      <c r="AQ870" s="663"/>
      <c r="AR870" s="663"/>
      <c r="AS870" s="663"/>
      <c r="AT870" s="663"/>
      <c r="AU870" s="663"/>
      <c r="AV870" s="663"/>
      <c r="AW870" s="663"/>
      <c r="AX870" s="663"/>
      <c r="AY870" s="663"/>
      <c r="AZ870" s="663"/>
      <c r="BA870" s="663"/>
      <c r="BB870" s="663"/>
      <c r="BC870" s="663"/>
      <c r="BD870" s="663"/>
      <c r="BE870" s="663"/>
      <c r="BF870" s="663"/>
      <c r="BG870" s="663"/>
      <c r="BH870" s="663"/>
      <c r="BI870" s="663"/>
      <c r="BJ870" s="663"/>
      <c r="BK870" s="663"/>
      <c r="BL870" s="663"/>
      <c r="BM870" s="664"/>
      <c r="BN870" s="142"/>
      <c r="BO870" s="141"/>
      <c r="BP870" s="658" t="s">
        <v>142</v>
      </c>
      <c r="BQ870" s="658"/>
      <c r="BR870" s="658"/>
      <c r="BS870" s="658"/>
      <c r="BT870" s="658"/>
      <c r="BU870" s="659" t="s">
        <v>141</v>
      </c>
      <c r="BV870" s="659"/>
      <c r="BW870" s="659"/>
      <c r="BX870" s="659"/>
      <c r="BY870" s="658" t="s">
        <v>140</v>
      </c>
      <c r="BZ870" s="658"/>
      <c r="CA870" s="658"/>
      <c r="CB870" s="140"/>
    </row>
    <row r="871" spans="1:113" s="5" customFormat="1" ht="18.75" customHeight="1" thickBot="1" x14ac:dyDescent="0.45">
      <c r="A871" s="3"/>
      <c r="B871" s="3"/>
      <c r="E871" s="127"/>
      <c r="F871" s="111"/>
      <c r="G871" s="3"/>
      <c r="H871" s="144"/>
      <c r="I871" s="144"/>
      <c r="J871" s="144"/>
      <c r="K871" s="144"/>
      <c r="L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CU871" s="144"/>
      <c r="CV871" s="144"/>
      <c r="CW871" s="144"/>
      <c r="CX871" s="144"/>
      <c r="CY871" s="144"/>
      <c r="CZ871" s="144"/>
      <c r="DA871" s="144"/>
      <c r="DB871" s="144"/>
      <c r="DC871" s="144"/>
      <c r="DD871" s="144"/>
      <c r="DE871" s="144"/>
      <c r="DF871" s="144"/>
      <c r="DG871" s="144"/>
      <c r="DH871" s="144"/>
      <c r="DI871" s="144"/>
    </row>
    <row r="872" spans="1:113" s="5" customFormat="1" ht="18.75" customHeight="1" thickBot="1" x14ac:dyDescent="0.45">
      <c r="A872" s="3"/>
      <c r="B872" s="3"/>
      <c r="E872" s="127"/>
      <c r="F872" s="111"/>
      <c r="G872" s="3"/>
      <c r="H872" s="692" t="s">
        <v>79</v>
      </c>
      <c r="I872" s="693"/>
      <c r="J872" s="693"/>
      <c r="K872" s="693"/>
      <c r="L872" s="693"/>
      <c r="M872" s="693"/>
      <c r="N872" s="693"/>
      <c r="O872" s="694"/>
      <c r="P872" s="681" t="s">
        <v>128</v>
      </c>
      <c r="Q872" s="682"/>
      <c r="R872" s="682"/>
      <c r="S872" s="682"/>
      <c r="T872" s="682"/>
      <c r="U872" s="682"/>
      <c r="V872" s="682"/>
      <c r="W872" s="682"/>
      <c r="X872" s="682"/>
      <c r="Y872" s="682"/>
      <c r="Z872" s="682"/>
      <c r="AA872" s="682"/>
      <c r="AB872" s="682"/>
      <c r="AC872" s="682"/>
      <c r="AD872" s="682"/>
      <c r="AE872" s="682"/>
      <c r="AF872" s="682"/>
      <c r="AG872" s="682"/>
      <c r="AH872" s="682"/>
      <c r="AI872" s="682"/>
      <c r="AJ872" s="682"/>
      <c r="AK872" s="682"/>
      <c r="AL872" s="682"/>
      <c r="AM872" s="682"/>
      <c r="AN872" s="682"/>
      <c r="AO872" s="682"/>
      <c r="AP872" s="682"/>
      <c r="AQ872" s="682"/>
      <c r="AR872" s="682"/>
      <c r="AS872" s="682"/>
      <c r="AT872" s="682"/>
      <c r="AU872" s="682"/>
      <c r="AV872" s="682"/>
      <c r="AW872" s="682"/>
      <c r="AX872" s="682"/>
      <c r="AY872" s="682"/>
      <c r="AZ872" s="682"/>
      <c r="BA872" s="682"/>
      <c r="BB872" s="682"/>
      <c r="BC872" s="682"/>
      <c r="BD872" s="682"/>
      <c r="BE872" s="682"/>
      <c r="BF872" s="682"/>
      <c r="BG872" s="682"/>
      <c r="BH872" s="682"/>
      <c r="BI872" s="682"/>
      <c r="BJ872" s="682"/>
      <c r="BK872" s="682"/>
      <c r="BL872" s="682"/>
      <c r="BM872" s="683"/>
      <c r="BN872" s="681" t="s">
        <v>154</v>
      </c>
      <c r="BO872" s="682"/>
      <c r="BP872" s="682"/>
      <c r="BQ872" s="682"/>
      <c r="BR872" s="682"/>
      <c r="BS872" s="682"/>
      <c r="BT872" s="682"/>
      <c r="BU872" s="682"/>
      <c r="BV872" s="682"/>
      <c r="BW872" s="682"/>
      <c r="BX872" s="682"/>
      <c r="BY872" s="682"/>
      <c r="BZ872" s="682"/>
      <c r="CA872" s="682"/>
      <c r="CB872" s="683"/>
    </row>
    <row r="873" spans="1:113" s="5" customFormat="1" ht="18.75" customHeight="1" thickBot="1" x14ac:dyDescent="0.45">
      <c r="A873" s="3"/>
      <c r="B873" s="3"/>
      <c r="E873" s="127"/>
      <c r="F873" s="111"/>
      <c r="G873" s="3"/>
      <c r="H873" s="695"/>
      <c r="I873" s="696"/>
      <c r="J873" s="696"/>
      <c r="K873" s="696"/>
      <c r="L873" s="696"/>
      <c r="M873" s="696"/>
      <c r="N873" s="696"/>
      <c r="O873" s="697"/>
      <c r="P873" s="681"/>
      <c r="Q873" s="682"/>
      <c r="R873" s="682"/>
      <c r="S873" s="682"/>
      <c r="T873" s="682"/>
      <c r="U873" s="682"/>
      <c r="V873" s="682"/>
      <c r="W873" s="682"/>
      <c r="X873" s="682"/>
      <c r="Y873" s="682"/>
      <c r="Z873" s="682"/>
      <c r="AA873" s="682"/>
      <c r="AB873" s="682"/>
      <c r="AC873" s="682"/>
      <c r="AD873" s="682"/>
      <c r="AE873" s="682"/>
      <c r="AF873" s="682"/>
      <c r="AG873" s="682"/>
      <c r="AH873" s="682"/>
      <c r="AI873" s="682"/>
      <c r="AJ873" s="682"/>
      <c r="AK873" s="682"/>
      <c r="AL873" s="682"/>
      <c r="AM873" s="682"/>
      <c r="AN873" s="682"/>
      <c r="AO873" s="682"/>
      <c r="AP873" s="682"/>
      <c r="AQ873" s="682"/>
      <c r="AR873" s="682"/>
      <c r="AS873" s="682"/>
      <c r="AT873" s="682"/>
      <c r="AU873" s="682"/>
      <c r="AV873" s="682"/>
      <c r="AW873" s="682"/>
      <c r="AX873" s="682"/>
      <c r="AY873" s="682"/>
      <c r="AZ873" s="682"/>
      <c r="BA873" s="682"/>
      <c r="BB873" s="682"/>
      <c r="BC873" s="682"/>
      <c r="BD873" s="682"/>
      <c r="BE873" s="682"/>
      <c r="BF873" s="682"/>
      <c r="BG873" s="682"/>
      <c r="BH873" s="682"/>
      <c r="BI873" s="682"/>
      <c r="BJ873" s="682"/>
      <c r="BK873" s="682"/>
      <c r="BL873" s="682"/>
      <c r="BM873" s="683"/>
      <c r="BN873" s="681"/>
      <c r="BO873" s="682"/>
      <c r="BP873" s="682"/>
      <c r="BQ873" s="682"/>
      <c r="BR873" s="682"/>
      <c r="BS873" s="682"/>
      <c r="BT873" s="682"/>
      <c r="BU873" s="682"/>
      <c r="BV873" s="682"/>
      <c r="BW873" s="682"/>
      <c r="BX873" s="682"/>
      <c r="BY873" s="682"/>
      <c r="BZ873" s="682"/>
      <c r="CA873" s="682"/>
      <c r="CB873" s="683"/>
    </row>
    <row r="874" spans="1:113" s="5" customFormat="1" ht="19.899999999999999" customHeight="1" thickBot="1" x14ac:dyDescent="0.45">
      <c r="A874" s="3"/>
      <c r="B874" s="3"/>
      <c r="E874" s="127"/>
      <c r="F874" s="111"/>
      <c r="G874" s="3"/>
      <c r="H874" s="695"/>
      <c r="I874" s="696"/>
      <c r="J874" s="696"/>
      <c r="K874" s="696"/>
      <c r="L874" s="696"/>
      <c r="M874" s="696"/>
      <c r="N874" s="696"/>
      <c r="O874" s="697"/>
      <c r="P874" s="944" t="s">
        <v>153</v>
      </c>
      <c r="Q874" s="945"/>
      <c r="R874" s="945"/>
      <c r="S874" s="945"/>
      <c r="T874" s="945"/>
      <c r="U874" s="945"/>
      <c r="V874" s="945"/>
      <c r="W874" s="945"/>
      <c r="X874" s="945"/>
      <c r="Y874" s="945"/>
      <c r="Z874" s="945"/>
      <c r="AA874" s="945"/>
      <c r="AB874" s="945"/>
      <c r="AC874" s="945"/>
      <c r="AD874" s="945"/>
      <c r="AE874" s="945"/>
      <c r="AF874" s="945"/>
      <c r="AG874" s="945"/>
      <c r="AH874" s="945"/>
      <c r="AI874" s="945"/>
      <c r="AJ874" s="945"/>
      <c r="AK874" s="945"/>
      <c r="AL874" s="945"/>
      <c r="AM874" s="945"/>
      <c r="AN874" s="945"/>
      <c r="AO874" s="945"/>
      <c r="AP874" s="945"/>
      <c r="AQ874" s="945"/>
      <c r="AR874" s="945"/>
      <c r="AS874" s="945"/>
      <c r="AT874" s="945"/>
      <c r="AU874" s="945"/>
      <c r="AV874" s="945"/>
      <c r="AW874" s="945"/>
      <c r="AX874" s="945"/>
      <c r="AY874" s="945"/>
      <c r="AZ874" s="945"/>
      <c r="BA874" s="945"/>
      <c r="BB874" s="945"/>
      <c r="BC874" s="945"/>
      <c r="BD874" s="945"/>
      <c r="BE874" s="945"/>
      <c r="BF874" s="945"/>
      <c r="BG874" s="945"/>
      <c r="BH874" s="945"/>
      <c r="BI874" s="945"/>
      <c r="BJ874" s="945"/>
      <c r="BK874" s="945"/>
      <c r="BL874" s="945"/>
      <c r="BM874" s="946"/>
      <c r="BN874" s="755" t="s">
        <v>143</v>
      </c>
      <c r="BO874" s="756"/>
      <c r="BP874" s="756"/>
      <c r="BQ874" s="756"/>
      <c r="BR874" s="756"/>
      <c r="BS874" s="756"/>
      <c r="BT874" s="756"/>
      <c r="BU874" s="756"/>
      <c r="BV874" s="756"/>
      <c r="BW874" s="756"/>
      <c r="BX874" s="756"/>
      <c r="BY874" s="756"/>
      <c r="BZ874" s="756"/>
      <c r="CA874" s="756"/>
      <c r="CB874" s="757"/>
    </row>
    <row r="875" spans="1:113" s="5" customFormat="1" ht="19.899999999999999" customHeight="1" x14ac:dyDescent="0.4">
      <c r="A875" s="3"/>
      <c r="B875" s="3"/>
      <c r="E875" s="127"/>
      <c r="F875" s="111"/>
      <c r="G875" s="3"/>
      <c r="H875" s="695"/>
      <c r="I875" s="696"/>
      <c r="J875" s="696"/>
      <c r="K875" s="696"/>
      <c r="L875" s="696"/>
      <c r="M875" s="696"/>
      <c r="N875" s="696"/>
      <c r="O875" s="697"/>
      <c r="P875" s="887" t="s">
        <v>150</v>
      </c>
      <c r="Q875" s="888"/>
      <c r="R875" s="888"/>
      <c r="S875" s="888"/>
      <c r="T875" s="888"/>
      <c r="U875" s="888"/>
      <c r="V875" s="888"/>
      <c r="W875" s="888"/>
      <c r="X875" s="888"/>
      <c r="Y875" s="889"/>
      <c r="Z875" s="675" t="s">
        <v>57</v>
      </c>
      <c r="AA875" s="676"/>
      <c r="AB875" s="676"/>
      <c r="AC875" s="676"/>
      <c r="AD875" s="676"/>
      <c r="AE875" s="676"/>
      <c r="AF875" s="676"/>
      <c r="AG875" s="676"/>
      <c r="AH875" s="676"/>
      <c r="AI875" s="676"/>
      <c r="AJ875" s="676"/>
      <c r="AK875" s="676"/>
      <c r="AL875" s="676"/>
      <c r="AM875" s="676"/>
      <c r="AN875" s="676"/>
      <c r="AO875" s="676"/>
      <c r="AP875" s="676"/>
      <c r="AQ875" s="676"/>
      <c r="AR875" s="676"/>
      <c r="AS875" s="676"/>
      <c r="AT875" s="676"/>
      <c r="AU875" s="676"/>
      <c r="AV875" s="676"/>
      <c r="AW875" s="676"/>
      <c r="AX875" s="676"/>
      <c r="AY875" s="676"/>
      <c r="AZ875" s="676"/>
      <c r="BA875" s="676"/>
      <c r="BB875" s="676"/>
      <c r="BC875" s="676"/>
      <c r="BD875" s="676"/>
      <c r="BE875" s="676"/>
      <c r="BF875" s="676"/>
      <c r="BG875" s="676"/>
      <c r="BH875" s="676"/>
      <c r="BI875" s="676"/>
      <c r="BJ875" s="676"/>
      <c r="BK875" s="676"/>
      <c r="BL875" s="676"/>
      <c r="BM875" s="677"/>
      <c r="BN875" s="666" t="s">
        <v>143</v>
      </c>
      <c r="BO875" s="667"/>
      <c r="BP875" s="667"/>
      <c r="BQ875" s="667"/>
      <c r="BR875" s="667"/>
      <c r="BS875" s="667"/>
      <c r="BT875" s="667"/>
      <c r="BU875" s="667"/>
      <c r="BV875" s="667"/>
      <c r="BW875" s="667"/>
      <c r="BX875" s="667"/>
      <c r="BY875" s="667"/>
      <c r="BZ875" s="667"/>
      <c r="CA875" s="667"/>
      <c r="CB875" s="668"/>
    </row>
    <row r="876" spans="1:113" s="5" customFormat="1" ht="19.899999999999999" customHeight="1" thickBot="1" x14ac:dyDescent="0.45">
      <c r="A876" s="3"/>
      <c r="B876" s="3"/>
      <c r="E876" s="122"/>
      <c r="F876" s="121"/>
      <c r="G876" s="105"/>
      <c r="H876" s="695"/>
      <c r="I876" s="696"/>
      <c r="J876" s="696"/>
      <c r="K876" s="696"/>
      <c r="L876" s="696"/>
      <c r="M876" s="696"/>
      <c r="N876" s="696"/>
      <c r="O876" s="697"/>
      <c r="P876" s="890" t="s">
        <v>150</v>
      </c>
      <c r="Q876" s="891"/>
      <c r="R876" s="891"/>
      <c r="S876" s="891"/>
      <c r="T876" s="891"/>
      <c r="U876" s="891"/>
      <c r="V876" s="891"/>
      <c r="W876" s="891"/>
      <c r="X876" s="891"/>
      <c r="Y876" s="892"/>
      <c r="Z876" s="938" t="s">
        <v>161</v>
      </c>
      <c r="AA876" s="939"/>
      <c r="AB876" s="939"/>
      <c r="AC876" s="939"/>
      <c r="AD876" s="939"/>
      <c r="AE876" s="939"/>
      <c r="AF876" s="939"/>
      <c r="AG876" s="939"/>
      <c r="AH876" s="939"/>
      <c r="AI876" s="939"/>
      <c r="AJ876" s="939"/>
      <c r="AK876" s="939"/>
      <c r="AL876" s="939"/>
      <c r="AM876" s="939"/>
      <c r="AN876" s="939"/>
      <c r="AO876" s="939"/>
      <c r="AP876" s="939"/>
      <c r="AQ876" s="939"/>
      <c r="AR876" s="939"/>
      <c r="AS876" s="939"/>
      <c r="AT876" s="939"/>
      <c r="AU876" s="939"/>
      <c r="AV876" s="939"/>
      <c r="AW876" s="939"/>
      <c r="AX876" s="939"/>
      <c r="AY876" s="939"/>
      <c r="AZ876" s="939"/>
      <c r="BA876" s="939"/>
      <c r="BB876" s="939"/>
      <c r="BC876" s="939"/>
      <c r="BD876" s="939"/>
      <c r="BE876" s="939"/>
      <c r="BF876" s="939"/>
      <c r="BG876" s="939"/>
      <c r="BH876" s="939"/>
      <c r="BI876" s="939"/>
      <c r="BJ876" s="939"/>
      <c r="BK876" s="939"/>
      <c r="BL876" s="939"/>
      <c r="BM876" s="940"/>
      <c r="BN876" s="669" t="s">
        <v>143</v>
      </c>
      <c r="BO876" s="670"/>
      <c r="BP876" s="670"/>
      <c r="BQ876" s="670"/>
      <c r="BR876" s="670"/>
      <c r="BS876" s="670"/>
      <c r="BT876" s="670"/>
      <c r="BU876" s="670"/>
      <c r="BV876" s="670"/>
      <c r="BW876" s="670"/>
      <c r="BX876" s="670"/>
      <c r="BY876" s="670"/>
      <c r="BZ876" s="670"/>
      <c r="CA876" s="670"/>
      <c r="CB876" s="671"/>
    </row>
    <row r="877" spans="1:113" s="5" customFormat="1" ht="19.899999999999999" customHeight="1" x14ac:dyDescent="0.4">
      <c r="A877" s="3"/>
      <c r="B877" s="3"/>
      <c r="E877" s="127"/>
      <c r="F877" s="111"/>
      <c r="G877" s="3"/>
      <c r="H877" s="695"/>
      <c r="I877" s="696"/>
      <c r="J877" s="696"/>
      <c r="K877" s="696"/>
      <c r="L877" s="696"/>
      <c r="M877" s="696"/>
      <c r="N877" s="696"/>
      <c r="O877" s="697"/>
      <c r="P877" s="951" t="s">
        <v>160</v>
      </c>
      <c r="Q877" s="952"/>
      <c r="R877" s="952"/>
      <c r="S877" s="952"/>
      <c r="T877" s="952"/>
      <c r="U877" s="952"/>
      <c r="V877" s="952"/>
      <c r="W877" s="952"/>
      <c r="X877" s="952"/>
      <c r="Y877" s="953"/>
      <c r="Z877" s="938" t="s">
        <v>159</v>
      </c>
      <c r="AA877" s="939"/>
      <c r="AB877" s="939"/>
      <c r="AC877" s="939"/>
      <c r="AD877" s="939"/>
      <c r="AE877" s="939"/>
      <c r="AF877" s="939"/>
      <c r="AG877" s="939"/>
      <c r="AH877" s="939"/>
      <c r="AI877" s="939"/>
      <c r="AJ877" s="939"/>
      <c r="AK877" s="939"/>
      <c r="AL877" s="939"/>
      <c r="AM877" s="939"/>
      <c r="AN877" s="939"/>
      <c r="AO877" s="939"/>
      <c r="AP877" s="939"/>
      <c r="AQ877" s="939"/>
      <c r="AR877" s="939"/>
      <c r="AS877" s="939"/>
      <c r="AT877" s="939"/>
      <c r="AU877" s="939"/>
      <c r="AV877" s="939"/>
      <c r="AW877" s="939"/>
      <c r="AX877" s="939"/>
      <c r="AY877" s="939"/>
      <c r="AZ877" s="939"/>
      <c r="BA877" s="939"/>
      <c r="BB877" s="939"/>
      <c r="BC877" s="939"/>
      <c r="BD877" s="939"/>
      <c r="BE877" s="939"/>
      <c r="BF877" s="939"/>
      <c r="BG877" s="939"/>
      <c r="BH877" s="939"/>
      <c r="BI877" s="939"/>
      <c r="BJ877" s="939"/>
      <c r="BK877" s="939"/>
      <c r="BL877" s="939"/>
      <c r="BM877" s="940"/>
      <c r="BN877" s="669" t="s">
        <v>143</v>
      </c>
      <c r="BO877" s="670"/>
      <c r="BP877" s="670"/>
      <c r="BQ877" s="670"/>
      <c r="BR877" s="670"/>
      <c r="BS877" s="670"/>
      <c r="BT877" s="670"/>
      <c r="BU877" s="670"/>
      <c r="BV877" s="670"/>
      <c r="BW877" s="670"/>
      <c r="BX877" s="670"/>
      <c r="BY877" s="670"/>
      <c r="BZ877" s="670"/>
      <c r="CA877" s="670"/>
      <c r="CB877" s="671"/>
    </row>
    <row r="878" spans="1:113" s="5" customFormat="1" ht="19.899999999999999" customHeight="1" x14ac:dyDescent="0.4">
      <c r="A878" s="3"/>
      <c r="B878" s="3"/>
      <c r="E878" s="127"/>
      <c r="F878" s="111"/>
      <c r="G878" s="3"/>
      <c r="H878" s="695"/>
      <c r="I878" s="696"/>
      <c r="J878" s="696"/>
      <c r="K878" s="696"/>
      <c r="L878" s="696"/>
      <c r="M878" s="696"/>
      <c r="N878" s="696"/>
      <c r="O878" s="697"/>
      <c r="P878" s="928" t="s">
        <v>157</v>
      </c>
      <c r="Q878" s="929"/>
      <c r="R878" s="929"/>
      <c r="S878" s="929"/>
      <c r="T878" s="929"/>
      <c r="U878" s="929"/>
      <c r="V878" s="929"/>
      <c r="W878" s="929"/>
      <c r="X878" s="929"/>
      <c r="Y878" s="930"/>
      <c r="Z878" s="938" t="s">
        <v>158</v>
      </c>
      <c r="AA878" s="939"/>
      <c r="AB878" s="939"/>
      <c r="AC878" s="939"/>
      <c r="AD878" s="939"/>
      <c r="AE878" s="939"/>
      <c r="AF878" s="939"/>
      <c r="AG878" s="939"/>
      <c r="AH878" s="939"/>
      <c r="AI878" s="939"/>
      <c r="AJ878" s="939"/>
      <c r="AK878" s="939"/>
      <c r="AL878" s="939"/>
      <c r="AM878" s="939"/>
      <c r="AN878" s="939"/>
      <c r="AO878" s="939"/>
      <c r="AP878" s="939"/>
      <c r="AQ878" s="939"/>
      <c r="AR878" s="939"/>
      <c r="AS878" s="939"/>
      <c r="AT878" s="939"/>
      <c r="AU878" s="939"/>
      <c r="AV878" s="939"/>
      <c r="AW878" s="939"/>
      <c r="AX878" s="939"/>
      <c r="AY878" s="939"/>
      <c r="AZ878" s="939"/>
      <c r="BA878" s="939"/>
      <c r="BB878" s="939"/>
      <c r="BC878" s="939"/>
      <c r="BD878" s="939"/>
      <c r="BE878" s="939"/>
      <c r="BF878" s="939"/>
      <c r="BG878" s="939"/>
      <c r="BH878" s="939"/>
      <c r="BI878" s="939"/>
      <c r="BJ878" s="939"/>
      <c r="BK878" s="939"/>
      <c r="BL878" s="939"/>
      <c r="BM878" s="940"/>
      <c r="BN878" s="669" t="s">
        <v>143</v>
      </c>
      <c r="BO878" s="670"/>
      <c r="BP878" s="670"/>
      <c r="BQ878" s="670"/>
      <c r="BR878" s="670"/>
      <c r="BS878" s="670"/>
      <c r="BT878" s="670"/>
      <c r="BU878" s="670"/>
      <c r="BV878" s="670"/>
      <c r="BW878" s="670"/>
      <c r="BX878" s="670"/>
      <c r="BY878" s="670"/>
      <c r="BZ878" s="670"/>
      <c r="CA878" s="670"/>
      <c r="CB878" s="671"/>
    </row>
    <row r="879" spans="1:113" s="5" customFormat="1" ht="19.899999999999999" customHeight="1" x14ac:dyDescent="0.4">
      <c r="A879" s="3"/>
      <c r="B879" s="3"/>
      <c r="E879" s="127"/>
      <c r="F879" s="111"/>
      <c r="G879" s="3"/>
      <c r="H879" s="695"/>
      <c r="I879" s="696"/>
      <c r="J879" s="696"/>
      <c r="K879" s="696"/>
      <c r="L879" s="696"/>
      <c r="M879" s="696"/>
      <c r="N879" s="696"/>
      <c r="O879" s="697"/>
      <c r="P879" s="928" t="s">
        <v>157</v>
      </c>
      <c r="Q879" s="929"/>
      <c r="R879" s="929"/>
      <c r="S879" s="929"/>
      <c r="T879" s="929"/>
      <c r="U879" s="929"/>
      <c r="V879" s="929"/>
      <c r="W879" s="929"/>
      <c r="X879" s="929"/>
      <c r="Y879" s="930"/>
      <c r="Z879" s="938" t="s">
        <v>19</v>
      </c>
      <c r="AA879" s="939"/>
      <c r="AB879" s="939"/>
      <c r="AC879" s="939"/>
      <c r="AD879" s="939"/>
      <c r="AE879" s="939"/>
      <c r="AF879" s="939"/>
      <c r="AG879" s="939"/>
      <c r="AH879" s="939"/>
      <c r="AI879" s="939"/>
      <c r="AJ879" s="939"/>
      <c r="AK879" s="939"/>
      <c r="AL879" s="939"/>
      <c r="AM879" s="939"/>
      <c r="AN879" s="939"/>
      <c r="AO879" s="939"/>
      <c r="AP879" s="939"/>
      <c r="AQ879" s="939"/>
      <c r="AR879" s="939"/>
      <c r="AS879" s="939"/>
      <c r="AT879" s="939"/>
      <c r="AU879" s="939"/>
      <c r="AV879" s="939"/>
      <c r="AW879" s="939"/>
      <c r="AX879" s="939"/>
      <c r="AY879" s="939"/>
      <c r="AZ879" s="939"/>
      <c r="BA879" s="939"/>
      <c r="BB879" s="939"/>
      <c r="BC879" s="939"/>
      <c r="BD879" s="939"/>
      <c r="BE879" s="939"/>
      <c r="BF879" s="939"/>
      <c r="BG879" s="939"/>
      <c r="BH879" s="939"/>
      <c r="BI879" s="939"/>
      <c r="BJ879" s="939"/>
      <c r="BK879" s="939"/>
      <c r="BL879" s="939"/>
      <c r="BM879" s="940"/>
      <c r="BN879" s="669" t="s">
        <v>143</v>
      </c>
      <c r="BO879" s="670"/>
      <c r="BP879" s="670"/>
      <c r="BQ879" s="670"/>
      <c r="BR879" s="670"/>
      <c r="BS879" s="670"/>
      <c r="BT879" s="670"/>
      <c r="BU879" s="670"/>
      <c r="BV879" s="670"/>
      <c r="BW879" s="670"/>
      <c r="BX879" s="670"/>
      <c r="BY879" s="670"/>
      <c r="BZ879" s="670"/>
      <c r="CA879" s="670"/>
      <c r="CB879" s="671"/>
    </row>
    <row r="880" spans="1:113" s="5" customFormat="1" ht="19.899999999999999" customHeight="1" thickBot="1" x14ac:dyDescent="0.45">
      <c r="A880" s="3"/>
      <c r="B880" s="3"/>
      <c r="E880" s="127"/>
      <c r="F880" s="111"/>
      <c r="G880" s="3"/>
      <c r="H880" s="695"/>
      <c r="I880" s="696"/>
      <c r="J880" s="696"/>
      <c r="K880" s="696"/>
      <c r="L880" s="696"/>
      <c r="M880" s="696"/>
      <c r="N880" s="696"/>
      <c r="O880" s="697"/>
      <c r="P880" s="706" t="s">
        <v>145</v>
      </c>
      <c r="Q880" s="707"/>
      <c r="R880" s="707"/>
      <c r="S880" s="707"/>
      <c r="T880" s="707"/>
      <c r="U880" s="707"/>
      <c r="V880" s="707"/>
      <c r="W880" s="707"/>
      <c r="X880" s="707"/>
      <c r="Y880" s="708"/>
      <c r="Z880" s="941" t="s">
        <v>156</v>
      </c>
      <c r="AA880" s="942"/>
      <c r="AB880" s="942"/>
      <c r="AC880" s="942"/>
      <c r="AD880" s="942"/>
      <c r="AE880" s="942"/>
      <c r="AF880" s="942"/>
      <c r="AG880" s="942"/>
      <c r="AH880" s="942"/>
      <c r="AI880" s="942"/>
      <c r="AJ880" s="942"/>
      <c r="AK880" s="942"/>
      <c r="AL880" s="942"/>
      <c r="AM880" s="942"/>
      <c r="AN880" s="942"/>
      <c r="AO880" s="942"/>
      <c r="AP880" s="942"/>
      <c r="AQ880" s="942"/>
      <c r="AR880" s="942"/>
      <c r="AS880" s="942"/>
      <c r="AT880" s="942"/>
      <c r="AU880" s="942"/>
      <c r="AV880" s="942"/>
      <c r="AW880" s="942"/>
      <c r="AX880" s="942"/>
      <c r="AY880" s="942"/>
      <c r="AZ880" s="942"/>
      <c r="BA880" s="942"/>
      <c r="BB880" s="942"/>
      <c r="BC880" s="942"/>
      <c r="BD880" s="942"/>
      <c r="BE880" s="942"/>
      <c r="BF880" s="942"/>
      <c r="BG880" s="942"/>
      <c r="BH880" s="942"/>
      <c r="BI880" s="942"/>
      <c r="BJ880" s="942"/>
      <c r="BK880" s="942"/>
      <c r="BL880" s="942"/>
      <c r="BM880" s="943"/>
      <c r="BN880" s="672" t="s">
        <v>143</v>
      </c>
      <c r="BO880" s="673"/>
      <c r="BP880" s="673"/>
      <c r="BQ880" s="673"/>
      <c r="BR880" s="673"/>
      <c r="BS880" s="673"/>
      <c r="BT880" s="673"/>
      <c r="BU880" s="673"/>
      <c r="BV880" s="673"/>
      <c r="BW880" s="673"/>
      <c r="BX880" s="673"/>
      <c r="BY880" s="673"/>
      <c r="BZ880" s="673"/>
      <c r="CA880" s="673"/>
      <c r="CB880" s="674"/>
    </row>
    <row r="881" spans="1:80" s="5" customFormat="1" ht="19.899999999999999" customHeight="1" thickTop="1" thickBot="1" x14ac:dyDescent="0.45">
      <c r="A881" s="3"/>
      <c r="B881" s="3"/>
      <c r="E881" s="127"/>
      <c r="F881" s="111"/>
      <c r="G881" s="3"/>
      <c r="H881" s="698"/>
      <c r="I881" s="699"/>
      <c r="J881" s="699"/>
      <c r="K881" s="699"/>
      <c r="L881" s="699"/>
      <c r="M881" s="699"/>
      <c r="N881" s="699"/>
      <c r="O881" s="700"/>
      <c r="P881" s="689"/>
      <c r="Q881" s="690"/>
      <c r="R881" s="690"/>
      <c r="S881" s="690"/>
      <c r="T881" s="690"/>
      <c r="U881" s="690"/>
      <c r="V881" s="690"/>
      <c r="W881" s="690"/>
      <c r="X881" s="690"/>
      <c r="Y881" s="690"/>
      <c r="Z881" s="690"/>
      <c r="AA881" s="690"/>
      <c r="AB881" s="690"/>
      <c r="AC881" s="690"/>
      <c r="AD881" s="690"/>
      <c r="AE881" s="690"/>
      <c r="AF881" s="690"/>
      <c r="AG881" s="690"/>
      <c r="AH881" s="690"/>
      <c r="AI881" s="690"/>
      <c r="AJ881" s="690"/>
      <c r="AK881" s="690"/>
      <c r="AL881" s="690"/>
      <c r="AM881" s="690"/>
      <c r="AN881" s="690"/>
      <c r="AO881" s="690"/>
      <c r="AP881" s="690"/>
      <c r="AQ881" s="690"/>
      <c r="AR881" s="690"/>
      <c r="AS881" s="690"/>
      <c r="AT881" s="690"/>
      <c r="AU881" s="690"/>
      <c r="AV881" s="690"/>
      <c r="AW881" s="690"/>
      <c r="AX881" s="690"/>
      <c r="AY881" s="690"/>
      <c r="AZ881" s="690"/>
      <c r="BA881" s="690"/>
      <c r="BB881" s="690"/>
      <c r="BC881" s="690"/>
      <c r="BD881" s="690"/>
      <c r="BE881" s="690"/>
      <c r="BF881" s="690"/>
      <c r="BG881" s="690"/>
      <c r="BH881" s="690"/>
      <c r="BI881" s="690"/>
      <c r="BJ881" s="690"/>
      <c r="BK881" s="690"/>
      <c r="BL881" s="690"/>
      <c r="BM881" s="691"/>
      <c r="BN881" s="142"/>
      <c r="BO881" s="141"/>
      <c r="BP881" s="658" t="s">
        <v>142</v>
      </c>
      <c r="BQ881" s="658"/>
      <c r="BR881" s="658"/>
      <c r="BS881" s="658"/>
      <c r="BT881" s="658"/>
      <c r="BU881" s="659" t="s">
        <v>141</v>
      </c>
      <c r="BV881" s="659"/>
      <c r="BW881" s="659"/>
      <c r="BX881" s="659"/>
      <c r="BY881" s="658" t="s">
        <v>140</v>
      </c>
      <c r="BZ881" s="658"/>
      <c r="CA881" s="658"/>
      <c r="CB881" s="140"/>
    </row>
    <row r="882" spans="1:80" s="5" customFormat="1" ht="18.75" customHeight="1" thickBot="1" x14ac:dyDescent="0.45">
      <c r="A882" s="3"/>
      <c r="B882" s="3"/>
      <c r="E882" s="127"/>
      <c r="F882" s="111"/>
      <c r="G882" s="3"/>
      <c r="H882" s="144"/>
      <c r="I882" s="144"/>
      <c r="J882" s="144"/>
      <c r="K882" s="144"/>
      <c r="L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row>
    <row r="883" spans="1:80" s="5" customFormat="1" ht="18.75" customHeight="1" thickBot="1" x14ac:dyDescent="0.45">
      <c r="A883" s="3"/>
      <c r="B883" s="3"/>
      <c r="E883" s="127"/>
      <c r="F883" s="111"/>
      <c r="G883" s="3"/>
      <c r="H883" s="692" t="s">
        <v>155</v>
      </c>
      <c r="I883" s="693"/>
      <c r="J883" s="693"/>
      <c r="K883" s="693"/>
      <c r="L883" s="693"/>
      <c r="M883" s="693"/>
      <c r="N883" s="693"/>
      <c r="O883" s="694"/>
      <c r="P883" s="681" t="s">
        <v>128</v>
      </c>
      <c r="Q883" s="682"/>
      <c r="R883" s="682"/>
      <c r="S883" s="682"/>
      <c r="T883" s="682"/>
      <c r="U883" s="682"/>
      <c r="V883" s="682"/>
      <c r="W883" s="682"/>
      <c r="X883" s="682"/>
      <c r="Y883" s="682"/>
      <c r="Z883" s="682"/>
      <c r="AA883" s="682"/>
      <c r="AB883" s="682"/>
      <c r="AC883" s="682"/>
      <c r="AD883" s="682"/>
      <c r="AE883" s="682"/>
      <c r="AF883" s="682"/>
      <c r="AG883" s="682"/>
      <c r="AH883" s="682"/>
      <c r="AI883" s="682"/>
      <c r="AJ883" s="682"/>
      <c r="AK883" s="682"/>
      <c r="AL883" s="682"/>
      <c r="AM883" s="682"/>
      <c r="AN883" s="682"/>
      <c r="AO883" s="682"/>
      <c r="AP883" s="682"/>
      <c r="AQ883" s="682"/>
      <c r="AR883" s="682"/>
      <c r="AS883" s="682"/>
      <c r="AT883" s="682"/>
      <c r="AU883" s="682"/>
      <c r="AV883" s="682"/>
      <c r="AW883" s="682"/>
      <c r="AX883" s="682"/>
      <c r="AY883" s="682"/>
      <c r="AZ883" s="682"/>
      <c r="BA883" s="682"/>
      <c r="BB883" s="682"/>
      <c r="BC883" s="682"/>
      <c r="BD883" s="682"/>
      <c r="BE883" s="682"/>
      <c r="BF883" s="682"/>
      <c r="BG883" s="682"/>
      <c r="BH883" s="682"/>
      <c r="BI883" s="682"/>
      <c r="BJ883" s="682"/>
      <c r="BK883" s="682"/>
      <c r="BL883" s="682"/>
      <c r="BM883" s="683"/>
      <c r="BN883" s="681" t="s">
        <v>154</v>
      </c>
      <c r="BO883" s="682"/>
      <c r="BP883" s="682"/>
      <c r="BQ883" s="682"/>
      <c r="BR883" s="682"/>
      <c r="BS883" s="682"/>
      <c r="BT883" s="682"/>
      <c r="BU883" s="682"/>
      <c r="BV883" s="682"/>
      <c r="BW883" s="682"/>
      <c r="BX883" s="682"/>
      <c r="BY883" s="682"/>
      <c r="BZ883" s="682"/>
      <c r="CA883" s="682"/>
      <c r="CB883" s="683"/>
    </row>
    <row r="884" spans="1:80" s="5" customFormat="1" ht="18.75" customHeight="1" thickBot="1" x14ac:dyDescent="0.45">
      <c r="A884" s="3"/>
      <c r="B884" s="3"/>
      <c r="E884" s="127"/>
      <c r="F884" s="111"/>
      <c r="G884" s="3"/>
      <c r="H884" s="695"/>
      <c r="I884" s="696"/>
      <c r="J884" s="696"/>
      <c r="K884" s="696"/>
      <c r="L884" s="696"/>
      <c r="M884" s="696"/>
      <c r="N884" s="696"/>
      <c r="O884" s="697"/>
      <c r="P884" s="681"/>
      <c r="Q884" s="682"/>
      <c r="R884" s="682"/>
      <c r="S884" s="682"/>
      <c r="T884" s="682"/>
      <c r="U884" s="682"/>
      <c r="V884" s="682"/>
      <c r="W884" s="682"/>
      <c r="X884" s="682"/>
      <c r="Y884" s="682"/>
      <c r="Z884" s="682"/>
      <c r="AA884" s="682"/>
      <c r="AB884" s="682"/>
      <c r="AC884" s="682"/>
      <c r="AD884" s="682"/>
      <c r="AE884" s="682"/>
      <c r="AF884" s="682"/>
      <c r="AG884" s="682"/>
      <c r="AH884" s="682"/>
      <c r="AI884" s="682"/>
      <c r="AJ884" s="682"/>
      <c r="AK884" s="682"/>
      <c r="AL884" s="682"/>
      <c r="AM884" s="682"/>
      <c r="AN884" s="682"/>
      <c r="AO884" s="682"/>
      <c r="AP884" s="682"/>
      <c r="AQ884" s="682"/>
      <c r="AR884" s="682"/>
      <c r="AS884" s="682"/>
      <c r="AT884" s="682"/>
      <c r="AU884" s="682"/>
      <c r="AV884" s="682"/>
      <c r="AW884" s="682"/>
      <c r="AX884" s="682"/>
      <c r="AY884" s="682"/>
      <c r="AZ884" s="682"/>
      <c r="BA884" s="682"/>
      <c r="BB884" s="682"/>
      <c r="BC884" s="682"/>
      <c r="BD884" s="682"/>
      <c r="BE884" s="682"/>
      <c r="BF884" s="682"/>
      <c r="BG884" s="682"/>
      <c r="BH884" s="682"/>
      <c r="BI884" s="682"/>
      <c r="BJ884" s="682"/>
      <c r="BK884" s="682"/>
      <c r="BL884" s="682"/>
      <c r="BM884" s="683"/>
      <c r="BN884" s="681"/>
      <c r="BO884" s="682"/>
      <c r="BP884" s="682"/>
      <c r="BQ884" s="682"/>
      <c r="BR884" s="682"/>
      <c r="BS884" s="682"/>
      <c r="BT884" s="682"/>
      <c r="BU884" s="682"/>
      <c r="BV884" s="682"/>
      <c r="BW884" s="682"/>
      <c r="BX884" s="682"/>
      <c r="BY884" s="682"/>
      <c r="BZ884" s="682"/>
      <c r="CA884" s="682"/>
      <c r="CB884" s="683"/>
    </row>
    <row r="885" spans="1:80" s="5" customFormat="1" ht="19.899999999999999" customHeight="1" thickBot="1" x14ac:dyDescent="0.45">
      <c r="A885" s="3"/>
      <c r="B885" s="3"/>
      <c r="E885" s="127"/>
      <c r="F885" s="111"/>
      <c r="G885" s="3"/>
      <c r="H885" s="695"/>
      <c r="I885" s="696"/>
      <c r="J885" s="696"/>
      <c r="K885" s="696"/>
      <c r="L885" s="696"/>
      <c r="M885" s="696"/>
      <c r="N885" s="696"/>
      <c r="O885" s="697"/>
      <c r="P885" s="944" t="s">
        <v>153</v>
      </c>
      <c r="Q885" s="945"/>
      <c r="R885" s="945"/>
      <c r="S885" s="945"/>
      <c r="T885" s="945"/>
      <c r="U885" s="945"/>
      <c r="V885" s="945"/>
      <c r="W885" s="945"/>
      <c r="X885" s="945"/>
      <c r="Y885" s="945"/>
      <c r="Z885" s="945"/>
      <c r="AA885" s="945"/>
      <c r="AB885" s="945"/>
      <c r="AC885" s="945"/>
      <c r="AD885" s="945"/>
      <c r="AE885" s="945"/>
      <c r="AF885" s="945"/>
      <c r="AG885" s="945"/>
      <c r="AH885" s="945"/>
      <c r="AI885" s="945"/>
      <c r="AJ885" s="945"/>
      <c r="AK885" s="945"/>
      <c r="AL885" s="945"/>
      <c r="AM885" s="945"/>
      <c r="AN885" s="945"/>
      <c r="AO885" s="945"/>
      <c r="AP885" s="945"/>
      <c r="AQ885" s="945"/>
      <c r="AR885" s="945"/>
      <c r="AS885" s="945"/>
      <c r="AT885" s="945"/>
      <c r="AU885" s="945"/>
      <c r="AV885" s="945"/>
      <c r="AW885" s="945"/>
      <c r="AX885" s="945"/>
      <c r="AY885" s="945"/>
      <c r="AZ885" s="945"/>
      <c r="BA885" s="945"/>
      <c r="BB885" s="945"/>
      <c r="BC885" s="945"/>
      <c r="BD885" s="945"/>
      <c r="BE885" s="945"/>
      <c r="BF885" s="945"/>
      <c r="BG885" s="945"/>
      <c r="BH885" s="945"/>
      <c r="BI885" s="945"/>
      <c r="BJ885" s="945"/>
      <c r="BK885" s="945"/>
      <c r="BL885" s="945"/>
      <c r="BM885" s="946"/>
      <c r="BN885" s="755" t="s">
        <v>143</v>
      </c>
      <c r="BO885" s="756"/>
      <c r="BP885" s="756"/>
      <c r="BQ885" s="756"/>
      <c r="BR885" s="756"/>
      <c r="BS885" s="756"/>
      <c r="BT885" s="756"/>
      <c r="BU885" s="756"/>
      <c r="BV885" s="756"/>
      <c r="BW885" s="756"/>
      <c r="BX885" s="756"/>
      <c r="BY885" s="756"/>
      <c r="BZ885" s="756"/>
      <c r="CA885" s="756"/>
      <c r="CB885" s="757"/>
    </row>
    <row r="886" spans="1:80" s="5" customFormat="1" ht="19.899999999999999" customHeight="1" x14ac:dyDescent="0.4">
      <c r="A886" s="3"/>
      <c r="B886" s="3"/>
      <c r="E886" s="107"/>
      <c r="F886" s="3"/>
      <c r="G886" s="3"/>
      <c r="H886" s="695"/>
      <c r="I886" s="696"/>
      <c r="J886" s="696"/>
      <c r="K886" s="696"/>
      <c r="L886" s="696"/>
      <c r="M886" s="696"/>
      <c r="N886" s="696"/>
      <c r="O886" s="697"/>
      <c r="P886" s="954" t="s">
        <v>152</v>
      </c>
      <c r="Q886" s="955"/>
      <c r="R886" s="955"/>
      <c r="S886" s="955"/>
      <c r="T886" s="955"/>
      <c r="U886" s="955"/>
      <c r="V886" s="955"/>
      <c r="W886" s="955"/>
      <c r="X886" s="955"/>
      <c r="Y886" s="956"/>
      <c r="Z886" s="709" t="s">
        <v>151</v>
      </c>
      <c r="AA886" s="710"/>
      <c r="AB886" s="710"/>
      <c r="AC886" s="710"/>
      <c r="AD886" s="710"/>
      <c r="AE886" s="710"/>
      <c r="AF886" s="710"/>
      <c r="AG886" s="710"/>
      <c r="AH886" s="710"/>
      <c r="AI886" s="710"/>
      <c r="AJ886" s="710"/>
      <c r="AK886" s="710"/>
      <c r="AL886" s="710"/>
      <c r="AM886" s="710"/>
      <c r="AN886" s="710"/>
      <c r="AO886" s="710"/>
      <c r="AP886" s="710"/>
      <c r="AQ886" s="710"/>
      <c r="AR886" s="710"/>
      <c r="AS886" s="710"/>
      <c r="AT886" s="710"/>
      <c r="AU886" s="710"/>
      <c r="AV886" s="710"/>
      <c r="AW886" s="710"/>
      <c r="AX886" s="710"/>
      <c r="AY886" s="710"/>
      <c r="AZ886" s="710"/>
      <c r="BA886" s="710"/>
      <c r="BB886" s="710"/>
      <c r="BC886" s="710"/>
      <c r="BD886" s="710"/>
      <c r="BE886" s="710"/>
      <c r="BF886" s="710"/>
      <c r="BG886" s="710"/>
      <c r="BH886" s="710"/>
      <c r="BI886" s="710"/>
      <c r="BJ886" s="710"/>
      <c r="BK886" s="710"/>
      <c r="BL886" s="710"/>
      <c r="BM886" s="711"/>
      <c r="BN886" s="666" t="s">
        <v>143</v>
      </c>
      <c r="BO886" s="667"/>
      <c r="BP886" s="667"/>
      <c r="BQ886" s="667"/>
      <c r="BR886" s="667"/>
      <c r="BS886" s="667"/>
      <c r="BT886" s="667"/>
      <c r="BU886" s="667"/>
      <c r="BV886" s="667"/>
      <c r="BW886" s="667"/>
      <c r="BX886" s="667"/>
      <c r="BY886" s="667"/>
      <c r="BZ886" s="667"/>
      <c r="CA886" s="667"/>
      <c r="CB886" s="668"/>
    </row>
    <row r="887" spans="1:80" s="5" customFormat="1" ht="19.899999999999999" customHeight="1" thickBot="1" x14ac:dyDescent="0.45">
      <c r="A887" s="3"/>
      <c r="B887" s="3"/>
      <c r="E887" s="143"/>
      <c r="F887" s="105"/>
      <c r="G887" s="105"/>
      <c r="H887" s="695"/>
      <c r="I887" s="696"/>
      <c r="J887" s="696"/>
      <c r="K887" s="696"/>
      <c r="L887" s="696"/>
      <c r="M887" s="696"/>
      <c r="N887" s="696"/>
      <c r="O887" s="697"/>
      <c r="P887" s="660" t="s">
        <v>150</v>
      </c>
      <c r="Q887" s="660"/>
      <c r="R887" s="660"/>
      <c r="S887" s="660"/>
      <c r="T887" s="660"/>
      <c r="U887" s="660"/>
      <c r="V887" s="660"/>
      <c r="W887" s="660"/>
      <c r="X887" s="660"/>
      <c r="Y887" s="660"/>
      <c r="Z887" s="947" t="s">
        <v>43</v>
      </c>
      <c r="AA887" s="948"/>
      <c r="AB887" s="948"/>
      <c r="AC887" s="948"/>
      <c r="AD887" s="948"/>
      <c r="AE887" s="948"/>
      <c r="AF887" s="948"/>
      <c r="AG887" s="948"/>
      <c r="AH887" s="948"/>
      <c r="AI887" s="948"/>
      <c r="AJ887" s="948"/>
      <c r="AK887" s="948"/>
      <c r="AL887" s="948"/>
      <c r="AM887" s="948"/>
      <c r="AN887" s="948"/>
      <c r="AO887" s="948"/>
      <c r="AP887" s="948"/>
      <c r="AQ887" s="948"/>
      <c r="AR887" s="948"/>
      <c r="AS887" s="948"/>
      <c r="AT887" s="948"/>
      <c r="AU887" s="948"/>
      <c r="AV887" s="948"/>
      <c r="AW887" s="948"/>
      <c r="AX887" s="948"/>
      <c r="AY887" s="948"/>
      <c r="AZ887" s="948"/>
      <c r="BA887" s="948"/>
      <c r="BB887" s="948"/>
      <c r="BC887" s="948"/>
      <c r="BD887" s="948"/>
      <c r="BE887" s="948"/>
      <c r="BF887" s="948"/>
      <c r="BG887" s="948"/>
      <c r="BH887" s="948"/>
      <c r="BI887" s="948"/>
      <c r="BJ887" s="948"/>
      <c r="BK887" s="948"/>
      <c r="BL887" s="948"/>
      <c r="BM887" s="949"/>
      <c r="BN887" s="669" t="s">
        <v>143</v>
      </c>
      <c r="BO887" s="670"/>
      <c r="BP887" s="670"/>
      <c r="BQ887" s="670"/>
      <c r="BR887" s="670"/>
      <c r="BS887" s="670"/>
      <c r="BT887" s="670"/>
      <c r="BU887" s="670"/>
      <c r="BV887" s="670"/>
      <c r="BW887" s="670"/>
      <c r="BX887" s="670"/>
      <c r="BY887" s="670"/>
      <c r="BZ887" s="670"/>
      <c r="CA887" s="670"/>
      <c r="CB887" s="671"/>
    </row>
    <row r="888" spans="1:80" s="5" customFormat="1" ht="19.899999999999999" customHeight="1" x14ac:dyDescent="0.4">
      <c r="A888" s="3"/>
      <c r="B888" s="3"/>
      <c r="E888" s="3"/>
      <c r="F888" s="3"/>
      <c r="G888" s="3"/>
      <c r="H888" s="695"/>
      <c r="I888" s="696"/>
      <c r="J888" s="696"/>
      <c r="K888" s="696"/>
      <c r="L888" s="696"/>
      <c r="M888" s="696"/>
      <c r="N888" s="696"/>
      <c r="O888" s="697"/>
      <c r="P888" s="705" t="s">
        <v>147</v>
      </c>
      <c r="Q888" s="705"/>
      <c r="R888" s="705"/>
      <c r="S888" s="705"/>
      <c r="T888" s="705"/>
      <c r="U888" s="705"/>
      <c r="V888" s="705"/>
      <c r="W888" s="705"/>
      <c r="X888" s="705"/>
      <c r="Y888" s="705"/>
      <c r="Z888" s="947" t="s">
        <v>149</v>
      </c>
      <c r="AA888" s="948"/>
      <c r="AB888" s="948"/>
      <c r="AC888" s="948"/>
      <c r="AD888" s="948"/>
      <c r="AE888" s="948"/>
      <c r="AF888" s="948"/>
      <c r="AG888" s="948"/>
      <c r="AH888" s="948"/>
      <c r="AI888" s="948"/>
      <c r="AJ888" s="948"/>
      <c r="AK888" s="948"/>
      <c r="AL888" s="948"/>
      <c r="AM888" s="948"/>
      <c r="AN888" s="948"/>
      <c r="AO888" s="948"/>
      <c r="AP888" s="948"/>
      <c r="AQ888" s="948"/>
      <c r="AR888" s="948"/>
      <c r="AS888" s="948"/>
      <c r="AT888" s="948"/>
      <c r="AU888" s="948"/>
      <c r="AV888" s="948"/>
      <c r="AW888" s="948"/>
      <c r="AX888" s="948"/>
      <c r="AY888" s="948"/>
      <c r="AZ888" s="948"/>
      <c r="BA888" s="948"/>
      <c r="BB888" s="948"/>
      <c r="BC888" s="948"/>
      <c r="BD888" s="948"/>
      <c r="BE888" s="948"/>
      <c r="BF888" s="948"/>
      <c r="BG888" s="948"/>
      <c r="BH888" s="948"/>
      <c r="BI888" s="948"/>
      <c r="BJ888" s="948"/>
      <c r="BK888" s="948"/>
      <c r="BL888" s="948"/>
      <c r="BM888" s="949"/>
      <c r="BN888" s="669" t="s">
        <v>143</v>
      </c>
      <c r="BO888" s="670"/>
      <c r="BP888" s="670"/>
      <c r="BQ888" s="670"/>
      <c r="BR888" s="670"/>
      <c r="BS888" s="670"/>
      <c r="BT888" s="670"/>
      <c r="BU888" s="670"/>
      <c r="BV888" s="670"/>
      <c r="BW888" s="670"/>
      <c r="BX888" s="670"/>
      <c r="BY888" s="670"/>
      <c r="BZ888" s="670"/>
      <c r="CA888" s="670"/>
      <c r="CB888" s="671"/>
    </row>
    <row r="889" spans="1:80" s="5" customFormat="1" ht="19.899999999999999" customHeight="1" x14ac:dyDescent="0.4">
      <c r="A889" s="3"/>
      <c r="B889" s="3"/>
      <c r="E889" s="3"/>
      <c r="F889" s="3"/>
      <c r="G889" s="3"/>
      <c r="H889" s="695"/>
      <c r="I889" s="696"/>
      <c r="J889" s="696"/>
      <c r="K889" s="696"/>
      <c r="L889" s="696"/>
      <c r="M889" s="696"/>
      <c r="N889" s="696"/>
      <c r="O889" s="697"/>
      <c r="P889" s="705" t="s">
        <v>147</v>
      </c>
      <c r="Q889" s="705"/>
      <c r="R889" s="705"/>
      <c r="S889" s="705"/>
      <c r="T889" s="705"/>
      <c r="U889" s="705"/>
      <c r="V889" s="705"/>
      <c r="W889" s="705"/>
      <c r="X889" s="705"/>
      <c r="Y889" s="705"/>
      <c r="Z889" s="947" t="s">
        <v>148</v>
      </c>
      <c r="AA889" s="948"/>
      <c r="AB889" s="948"/>
      <c r="AC889" s="948"/>
      <c r="AD889" s="948"/>
      <c r="AE889" s="948"/>
      <c r="AF889" s="948"/>
      <c r="AG889" s="948"/>
      <c r="AH889" s="948"/>
      <c r="AI889" s="948"/>
      <c r="AJ889" s="948"/>
      <c r="AK889" s="948"/>
      <c r="AL889" s="948"/>
      <c r="AM889" s="948"/>
      <c r="AN889" s="948"/>
      <c r="AO889" s="948"/>
      <c r="AP889" s="948"/>
      <c r="AQ889" s="948"/>
      <c r="AR889" s="948"/>
      <c r="AS889" s="948"/>
      <c r="AT889" s="948"/>
      <c r="AU889" s="948"/>
      <c r="AV889" s="948"/>
      <c r="AW889" s="948"/>
      <c r="AX889" s="948"/>
      <c r="AY889" s="948"/>
      <c r="AZ889" s="948"/>
      <c r="BA889" s="948"/>
      <c r="BB889" s="948"/>
      <c r="BC889" s="948"/>
      <c r="BD889" s="948"/>
      <c r="BE889" s="948"/>
      <c r="BF889" s="948"/>
      <c r="BG889" s="948"/>
      <c r="BH889" s="948"/>
      <c r="BI889" s="948"/>
      <c r="BJ889" s="948"/>
      <c r="BK889" s="948"/>
      <c r="BL889" s="948"/>
      <c r="BM889" s="949"/>
      <c r="BN889" s="669" t="s">
        <v>143</v>
      </c>
      <c r="BO889" s="670"/>
      <c r="BP889" s="670"/>
      <c r="BQ889" s="670"/>
      <c r="BR889" s="670"/>
      <c r="BS889" s="670"/>
      <c r="BT889" s="670"/>
      <c r="BU889" s="670"/>
      <c r="BV889" s="670"/>
      <c r="BW889" s="670"/>
      <c r="BX889" s="670"/>
      <c r="BY889" s="670"/>
      <c r="BZ889" s="670"/>
      <c r="CA889" s="670"/>
      <c r="CB889" s="671"/>
    </row>
    <row r="890" spans="1:80" s="5" customFormat="1" ht="19.899999999999999" customHeight="1" x14ac:dyDescent="0.4">
      <c r="A890" s="3"/>
      <c r="B890" s="3"/>
      <c r="E890" s="3"/>
      <c r="F890" s="3"/>
      <c r="G890" s="3"/>
      <c r="H890" s="695"/>
      <c r="I890" s="696"/>
      <c r="J890" s="696"/>
      <c r="K890" s="696"/>
      <c r="L890" s="696"/>
      <c r="M890" s="696"/>
      <c r="N890" s="696"/>
      <c r="O890" s="697"/>
      <c r="P890" s="705" t="s">
        <v>147</v>
      </c>
      <c r="Q890" s="705"/>
      <c r="R890" s="705"/>
      <c r="S890" s="705"/>
      <c r="T890" s="705"/>
      <c r="U890" s="705"/>
      <c r="V890" s="705"/>
      <c r="W890" s="705"/>
      <c r="X890" s="705"/>
      <c r="Y890" s="705"/>
      <c r="Z890" s="947" t="s">
        <v>146</v>
      </c>
      <c r="AA890" s="948"/>
      <c r="AB890" s="948"/>
      <c r="AC890" s="948"/>
      <c r="AD890" s="948"/>
      <c r="AE890" s="948"/>
      <c r="AF890" s="948"/>
      <c r="AG890" s="948"/>
      <c r="AH890" s="948"/>
      <c r="AI890" s="948"/>
      <c r="AJ890" s="948"/>
      <c r="AK890" s="948"/>
      <c r="AL890" s="948"/>
      <c r="AM890" s="948"/>
      <c r="AN890" s="948"/>
      <c r="AO890" s="948"/>
      <c r="AP890" s="948"/>
      <c r="AQ890" s="948"/>
      <c r="AR890" s="948"/>
      <c r="AS890" s="948"/>
      <c r="AT890" s="948"/>
      <c r="AU890" s="948"/>
      <c r="AV890" s="948"/>
      <c r="AW890" s="948"/>
      <c r="AX890" s="948"/>
      <c r="AY890" s="948"/>
      <c r="AZ890" s="948"/>
      <c r="BA890" s="948"/>
      <c r="BB890" s="948"/>
      <c r="BC890" s="948"/>
      <c r="BD890" s="948"/>
      <c r="BE890" s="948"/>
      <c r="BF890" s="948"/>
      <c r="BG890" s="948"/>
      <c r="BH890" s="948"/>
      <c r="BI890" s="948"/>
      <c r="BJ890" s="948"/>
      <c r="BK890" s="948"/>
      <c r="BL890" s="948"/>
      <c r="BM890" s="949"/>
      <c r="BN890" s="669" t="s">
        <v>143</v>
      </c>
      <c r="BO890" s="670"/>
      <c r="BP890" s="670"/>
      <c r="BQ890" s="670"/>
      <c r="BR890" s="670"/>
      <c r="BS890" s="670"/>
      <c r="BT890" s="670"/>
      <c r="BU890" s="670"/>
      <c r="BV890" s="670"/>
      <c r="BW890" s="670"/>
      <c r="BX890" s="670"/>
      <c r="BY890" s="670"/>
      <c r="BZ890" s="670"/>
      <c r="CA890" s="670"/>
      <c r="CB890" s="671"/>
    </row>
    <row r="891" spans="1:80" s="5" customFormat="1" ht="19.899999999999999" customHeight="1" thickBot="1" x14ac:dyDescent="0.45">
      <c r="A891" s="3"/>
      <c r="B891" s="3"/>
      <c r="E891" s="3"/>
      <c r="F891" s="3"/>
      <c r="G891" s="3"/>
      <c r="H891" s="695"/>
      <c r="I891" s="696"/>
      <c r="J891" s="696"/>
      <c r="K891" s="696"/>
      <c r="L891" s="696"/>
      <c r="M891" s="696"/>
      <c r="N891" s="696"/>
      <c r="O891" s="697"/>
      <c r="P891" s="706" t="s">
        <v>145</v>
      </c>
      <c r="Q891" s="707"/>
      <c r="R891" s="707"/>
      <c r="S891" s="707"/>
      <c r="T891" s="707"/>
      <c r="U891" s="707"/>
      <c r="V891" s="707"/>
      <c r="W891" s="707"/>
      <c r="X891" s="707"/>
      <c r="Y891" s="708"/>
      <c r="Z891" s="701" t="s">
        <v>144</v>
      </c>
      <c r="AA891" s="702"/>
      <c r="AB891" s="702"/>
      <c r="AC891" s="702"/>
      <c r="AD891" s="702"/>
      <c r="AE891" s="702"/>
      <c r="AF891" s="702"/>
      <c r="AG891" s="702"/>
      <c r="AH891" s="702"/>
      <c r="AI891" s="702"/>
      <c r="AJ891" s="702"/>
      <c r="AK891" s="702"/>
      <c r="AL891" s="702"/>
      <c r="AM891" s="702"/>
      <c r="AN891" s="702"/>
      <c r="AO891" s="702"/>
      <c r="AP891" s="702"/>
      <c r="AQ891" s="702"/>
      <c r="AR891" s="702"/>
      <c r="AS891" s="702"/>
      <c r="AT891" s="702"/>
      <c r="AU891" s="702"/>
      <c r="AV891" s="702"/>
      <c r="AW891" s="702"/>
      <c r="AX891" s="702"/>
      <c r="AY891" s="702"/>
      <c r="AZ891" s="702"/>
      <c r="BA891" s="702"/>
      <c r="BB891" s="702"/>
      <c r="BC891" s="702"/>
      <c r="BD891" s="702"/>
      <c r="BE891" s="702"/>
      <c r="BF891" s="702"/>
      <c r="BG891" s="702"/>
      <c r="BH891" s="702"/>
      <c r="BI891" s="702"/>
      <c r="BJ891" s="702"/>
      <c r="BK891" s="702"/>
      <c r="BL891" s="702"/>
      <c r="BM891" s="703"/>
      <c r="BN891" s="672" t="s">
        <v>143</v>
      </c>
      <c r="BO891" s="673"/>
      <c r="BP891" s="673"/>
      <c r="BQ891" s="673"/>
      <c r="BR891" s="673"/>
      <c r="BS891" s="673"/>
      <c r="BT891" s="673"/>
      <c r="BU891" s="673"/>
      <c r="BV891" s="673"/>
      <c r="BW891" s="673"/>
      <c r="BX891" s="673"/>
      <c r="BY891" s="673"/>
      <c r="BZ891" s="673"/>
      <c r="CA891" s="673"/>
      <c r="CB891" s="674"/>
    </row>
    <row r="892" spans="1:80" s="5" customFormat="1" ht="19.899999999999999" customHeight="1" thickTop="1" thickBot="1" x14ac:dyDescent="0.45">
      <c r="A892" s="3"/>
      <c r="B892" s="3"/>
      <c r="E892" s="3"/>
      <c r="F892" s="3"/>
      <c r="G892" s="3"/>
      <c r="H892" s="698"/>
      <c r="I892" s="699"/>
      <c r="J892" s="699"/>
      <c r="K892" s="699"/>
      <c r="L892" s="699"/>
      <c r="M892" s="699"/>
      <c r="N892" s="699"/>
      <c r="O892" s="700"/>
      <c r="P892" s="925"/>
      <c r="Q892" s="926"/>
      <c r="R892" s="926"/>
      <c r="S892" s="926"/>
      <c r="T892" s="926"/>
      <c r="U892" s="926"/>
      <c r="V892" s="926"/>
      <c r="W892" s="926"/>
      <c r="X892" s="926"/>
      <c r="Y892" s="926"/>
      <c r="Z892" s="926"/>
      <c r="AA892" s="926"/>
      <c r="AB892" s="926"/>
      <c r="AC892" s="926"/>
      <c r="AD892" s="926"/>
      <c r="AE892" s="926"/>
      <c r="AF892" s="926"/>
      <c r="AG892" s="926"/>
      <c r="AH892" s="926"/>
      <c r="AI892" s="926"/>
      <c r="AJ892" s="926"/>
      <c r="AK892" s="926"/>
      <c r="AL892" s="926"/>
      <c r="AM892" s="926"/>
      <c r="AN892" s="926"/>
      <c r="AO892" s="926"/>
      <c r="AP892" s="926"/>
      <c r="AQ892" s="926"/>
      <c r="AR892" s="926"/>
      <c r="AS892" s="926"/>
      <c r="AT892" s="926"/>
      <c r="AU892" s="926"/>
      <c r="AV892" s="926"/>
      <c r="AW892" s="926"/>
      <c r="AX892" s="926"/>
      <c r="AY892" s="926"/>
      <c r="AZ892" s="926"/>
      <c r="BA892" s="926"/>
      <c r="BB892" s="926"/>
      <c r="BC892" s="926"/>
      <c r="BD892" s="926"/>
      <c r="BE892" s="926"/>
      <c r="BF892" s="926"/>
      <c r="BG892" s="926"/>
      <c r="BH892" s="926"/>
      <c r="BI892" s="926"/>
      <c r="BJ892" s="926"/>
      <c r="BK892" s="926"/>
      <c r="BL892" s="926"/>
      <c r="BM892" s="927"/>
      <c r="BN892" s="142"/>
      <c r="BO892" s="141"/>
      <c r="BP892" s="658" t="s">
        <v>142</v>
      </c>
      <c r="BQ892" s="658"/>
      <c r="BR892" s="658"/>
      <c r="BS892" s="658"/>
      <c r="BT892" s="658"/>
      <c r="BU892" s="659" t="s">
        <v>141</v>
      </c>
      <c r="BV892" s="659"/>
      <c r="BW892" s="659"/>
      <c r="BX892" s="659"/>
      <c r="BY892" s="658" t="s">
        <v>140</v>
      </c>
      <c r="BZ892" s="658"/>
      <c r="CA892" s="658"/>
      <c r="CB892" s="140"/>
    </row>
    <row r="893" spans="1:80" s="5" customFormat="1" ht="18.75" customHeight="1" x14ac:dyDescent="0.4">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row>
    <row r="894" spans="1:80" s="5" customFormat="1" ht="18.75" customHeight="1" x14ac:dyDescent="0.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row>
    <row r="895" spans="1:80" s="5" customFormat="1" ht="18.75" customHeight="1" x14ac:dyDescent="0.4">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row>
    <row r="896" spans="1:80" s="5" customFormat="1" ht="18.75" customHeight="1" x14ac:dyDescent="0.4">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row>
    <row r="897" spans="1:81" s="5" customFormat="1" ht="18.75" customHeight="1" x14ac:dyDescent="0.4">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row>
    <row r="898" spans="1:81" s="5" customFormat="1" ht="18.75" customHeight="1" x14ac:dyDescent="0.4">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row>
    <row r="899" spans="1:81" s="5" customFormat="1" ht="18.75" customHeight="1" x14ac:dyDescent="0.4">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row>
    <row r="900" spans="1:81" s="5" customFormat="1" ht="18.75" customHeight="1" x14ac:dyDescent="0.4">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row>
    <row r="901" spans="1:81" s="5" customFormat="1" ht="18.75" customHeight="1" x14ac:dyDescent="0.4">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row>
    <row r="902" spans="1:81" s="5" customFormat="1" ht="18.75" customHeight="1" x14ac:dyDescent="0.4">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row>
    <row r="903" spans="1:81" s="5" customFormat="1" ht="18.75" customHeight="1" x14ac:dyDescent="0.4">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row>
    <row r="904" spans="1:81" s="5" customFormat="1" ht="18.75" customHeight="1" x14ac:dyDescent="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row>
    <row r="905" spans="1:81" s="5" customFormat="1" ht="18.75" customHeight="1" x14ac:dyDescent="0.4">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row>
    <row r="906" spans="1:81" s="5" customFormat="1" ht="18.75" customHeight="1" x14ac:dyDescent="0.4">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row>
    <row r="907" spans="1:81" s="5" customFormat="1" ht="18.75" customHeight="1" x14ac:dyDescent="0.4">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row>
    <row r="908" spans="1:81" s="5" customFormat="1" ht="18.75" customHeight="1" x14ac:dyDescent="0.4">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row>
    <row r="909" spans="1:81" s="5" customFormat="1" ht="18.75" customHeight="1" x14ac:dyDescent="0.4">
      <c r="A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row>
    <row r="910" spans="1:81" s="5" customFormat="1" ht="22.5" customHeight="1" x14ac:dyDescent="0.4">
      <c r="A910" s="3"/>
      <c r="B910" s="152" t="s">
        <v>612</v>
      </c>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S910" s="346" t="s">
        <v>139</v>
      </c>
      <c r="BT910" s="347"/>
      <c r="BU910" s="347"/>
      <c r="BV910" s="347"/>
      <c r="BW910" s="347"/>
      <c r="BX910" s="347"/>
      <c r="BY910" s="347"/>
      <c r="BZ910" s="347"/>
      <c r="CA910" s="347"/>
      <c r="CB910" s="347"/>
      <c r="CC910" s="347"/>
    </row>
    <row r="911" spans="1:81" s="5" customFormat="1" ht="22.5" customHeight="1" x14ac:dyDescent="0.4">
      <c r="A911" s="3"/>
      <c r="B911" s="152" t="s">
        <v>614</v>
      </c>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103"/>
      <c r="BH911" s="103"/>
      <c r="BI911" s="103"/>
      <c r="BJ911" s="103"/>
      <c r="BK911" s="103"/>
      <c r="BL911" s="103"/>
      <c r="BM911" s="103"/>
      <c r="BN911" s="103"/>
      <c r="BO911" s="3"/>
      <c r="BP911" s="3"/>
      <c r="BS911" s="347"/>
      <c r="BT911" s="347"/>
      <c r="BU911" s="347"/>
      <c r="BV911" s="347"/>
      <c r="BW911" s="347"/>
      <c r="BX911" s="347"/>
      <c r="BY911" s="347"/>
      <c r="BZ911" s="347"/>
      <c r="CA911" s="347"/>
      <c r="CB911" s="347"/>
      <c r="CC911" s="347"/>
    </row>
    <row r="912" spans="1:81" s="5" customFormat="1" ht="16.899999999999999" customHeight="1" x14ac:dyDescent="0.4">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103"/>
      <c r="BH912" s="103"/>
      <c r="BI912" s="103"/>
      <c r="BJ912" s="103"/>
      <c r="BK912" s="103"/>
      <c r="BL912" s="103"/>
      <c r="BM912" s="103"/>
      <c r="BN912" s="103"/>
      <c r="BO912" s="3"/>
      <c r="BP912" s="3"/>
      <c r="BS912" s="347"/>
      <c r="BT912" s="347"/>
      <c r="BU912" s="347"/>
      <c r="BV912" s="347"/>
      <c r="BW912" s="347"/>
      <c r="BX912" s="347"/>
      <c r="BY912" s="347"/>
      <c r="BZ912" s="347"/>
      <c r="CA912" s="347"/>
      <c r="CB912" s="347"/>
      <c r="CC912" s="347"/>
    </row>
    <row r="913" spans="1:81" s="5" customFormat="1" ht="22.5" x14ac:dyDescent="0.4">
      <c r="A913" s="3"/>
      <c r="B913" s="139" t="s">
        <v>138</v>
      </c>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M913" s="3"/>
      <c r="BN913" s="3"/>
      <c r="BO913" s="3"/>
      <c r="BP913" s="3"/>
    </row>
    <row r="914" spans="1:81" s="5" customFormat="1" ht="18.75" customHeight="1" x14ac:dyDescent="0.4">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c r="AY914" s="138"/>
      <c r="AZ914" s="138"/>
      <c r="BA914" s="138"/>
      <c r="BB914" s="138"/>
      <c r="BC914" s="138"/>
      <c r="BD914" s="138"/>
      <c r="BE914" s="138"/>
      <c r="BF914" s="138"/>
      <c r="BG914" s="138"/>
      <c r="BM914" s="138"/>
      <c r="BN914" s="138"/>
      <c r="BO914" s="138"/>
      <c r="BP914" s="138"/>
    </row>
    <row r="915" spans="1:81" s="134" customFormat="1" ht="20.25" customHeight="1" x14ac:dyDescent="0.4">
      <c r="A915" s="135"/>
      <c r="B915" s="704" t="s">
        <v>137</v>
      </c>
      <c r="C915" s="704"/>
      <c r="D915" s="704"/>
      <c r="E915" s="704"/>
      <c r="F915" s="704"/>
      <c r="G915" s="704"/>
      <c r="H915" s="704"/>
      <c r="I915" s="704"/>
      <c r="J915" s="704"/>
      <c r="K915" s="704"/>
      <c r="L915" s="704"/>
      <c r="M915" s="704"/>
      <c r="N915" s="704"/>
      <c r="O915" s="704"/>
      <c r="P915" s="704"/>
      <c r="Q915" s="704"/>
      <c r="R915" s="704"/>
      <c r="S915" s="704"/>
      <c r="T915" s="704"/>
      <c r="U915" s="704"/>
      <c r="V915" s="704"/>
      <c r="W915" s="704"/>
      <c r="X915" s="704"/>
      <c r="Y915" s="704"/>
      <c r="Z915" s="704"/>
      <c r="AA915" s="704"/>
      <c r="AB915" s="704"/>
      <c r="AC915" s="704"/>
      <c r="AD915" s="704"/>
      <c r="AE915" s="704"/>
      <c r="AF915" s="704"/>
      <c r="AG915" s="704"/>
      <c r="AH915" s="704"/>
      <c r="AI915" s="704"/>
      <c r="AJ915" s="704"/>
      <c r="AK915" s="704"/>
      <c r="AL915" s="704"/>
      <c r="AM915" s="704"/>
      <c r="AN915" s="704"/>
      <c r="AO915" s="704"/>
      <c r="AP915" s="704"/>
      <c r="AQ915" s="704"/>
      <c r="AR915" s="704"/>
      <c r="AS915" s="704"/>
      <c r="AT915" s="704"/>
      <c r="AU915" s="704"/>
      <c r="AV915" s="704"/>
      <c r="AW915" s="704"/>
      <c r="AX915" s="704"/>
      <c r="AY915" s="704"/>
      <c r="AZ915" s="704"/>
      <c r="BA915" s="704"/>
      <c r="BB915" s="704"/>
      <c r="BC915" s="704"/>
      <c r="BD915" s="704"/>
      <c r="BE915" s="704"/>
      <c r="BF915" s="704"/>
      <c r="BG915" s="704"/>
      <c r="BH915" s="704"/>
      <c r="BI915" s="704"/>
      <c r="BJ915" s="704"/>
      <c r="BK915" s="704"/>
      <c r="BL915" s="704"/>
      <c r="BM915" s="704"/>
      <c r="BN915" s="704"/>
      <c r="BO915" s="704"/>
      <c r="BP915" s="704"/>
      <c r="BQ915" s="704"/>
      <c r="BR915" s="704"/>
      <c r="BS915" s="704"/>
      <c r="BT915" s="704"/>
      <c r="BU915" s="704"/>
      <c r="BV915" s="704"/>
      <c r="BW915" s="704"/>
      <c r="BX915" s="704"/>
      <c r="BY915" s="704"/>
      <c r="BZ915" s="704"/>
      <c r="CA915" s="704"/>
      <c r="CB915" s="704"/>
      <c r="CC915" s="704"/>
    </row>
    <row r="916" spans="1:81" s="134" customFormat="1" ht="19.899999999999999" customHeight="1" x14ac:dyDescent="0.4">
      <c r="A916" s="135"/>
      <c r="B916" s="704"/>
      <c r="C916" s="704"/>
      <c r="D916" s="704"/>
      <c r="E916" s="704"/>
      <c r="F916" s="704"/>
      <c r="G916" s="704"/>
      <c r="H916" s="704"/>
      <c r="I916" s="704"/>
      <c r="J916" s="704"/>
      <c r="K916" s="704"/>
      <c r="L916" s="704"/>
      <c r="M916" s="704"/>
      <c r="N916" s="704"/>
      <c r="O916" s="704"/>
      <c r="P916" s="704"/>
      <c r="Q916" s="704"/>
      <c r="R916" s="704"/>
      <c r="S916" s="704"/>
      <c r="T916" s="704"/>
      <c r="U916" s="704"/>
      <c r="V916" s="704"/>
      <c r="W916" s="704"/>
      <c r="X916" s="704"/>
      <c r="Y916" s="704"/>
      <c r="Z916" s="704"/>
      <c r="AA916" s="704"/>
      <c r="AB916" s="704"/>
      <c r="AC916" s="704"/>
      <c r="AD916" s="704"/>
      <c r="AE916" s="704"/>
      <c r="AF916" s="704"/>
      <c r="AG916" s="704"/>
      <c r="AH916" s="704"/>
      <c r="AI916" s="704"/>
      <c r="AJ916" s="704"/>
      <c r="AK916" s="704"/>
      <c r="AL916" s="704"/>
      <c r="AM916" s="704"/>
      <c r="AN916" s="704"/>
      <c r="AO916" s="704"/>
      <c r="AP916" s="704"/>
      <c r="AQ916" s="704"/>
      <c r="AR916" s="704"/>
      <c r="AS916" s="704"/>
      <c r="AT916" s="704"/>
      <c r="AU916" s="704"/>
      <c r="AV916" s="704"/>
      <c r="AW916" s="704"/>
      <c r="AX916" s="704"/>
      <c r="AY916" s="704"/>
      <c r="AZ916" s="704"/>
      <c r="BA916" s="704"/>
      <c r="BB916" s="704"/>
      <c r="BC916" s="704"/>
      <c r="BD916" s="704"/>
      <c r="BE916" s="704"/>
      <c r="BF916" s="704"/>
      <c r="BG916" s="704"/>
      <c r="BH916" s="704"/>
      <c r="BI916" s="704"/>
      <c r="BJ916" s="704"/>
      <c r="BK916" s="704"/>
      <c r="BL916" s="704"/>
      <c r="BM916" s="704"/>
      <c r="BN916" s="704"/>
      <c r="BO916" s="704"/>
      <c r="BP916" s="704"/>
      <c r="BQ916" s="704"/>
      <c r="BR916" s="704"/>
      <c r="BS916" s="704"/>
      <c r="BT916" s="704"/>
      <c r="BU916" s="704"/>
      <c r="BV916" s="704"/>
      <c r="BW916" s="704"/>
      <c r="BX916" s="704"/>
      <c r="BY916" s="704"/>
      <c r="BZ916" s="704"/>
      <c r="CA916" s="704"/>
      <c r="CB916" s="704"/>
      <c r="CC916" s="704"/>
    </row>
    <row r="917" spans="1:81" s="134" customFormat="1" ht="20.25" customHeight="1" x14ac:dyDescent="0.4">
      <c r="A917" s="135"/>
      <c r="B917" s="704"/>
      <c r="C917" s="704"/>
      <c r="D917" s="704"/>
      <c r="E917" s="704"/>
      <c r="F917" s="704"/>
      <c r="G917" s="704"/>
      <c r="H917" s="704"/>
      <c r="I917" s="704"/>
      <c r="J917" s="704"/>
      <c r="K917" s="704"/>
      <c r="L917" s="704"/>
      <c r="M917" s="704"/>
      <c r="N917" s="704"/>
      <c r="O917" s="704"/>
      <c r="P917" s="704"/>
      <c r="Q917" s="704"/>
      <c r="R917" s="704"/>
      <c r="S917" s="704"/>
      <c r="T917" s="704"/>
      <c r="U917" s="704"/>
      <c r="V917" s="704"/>
      <c r="W917" s="704"/>
      <c r="X917" s="704"/>
      <c r="Y917" s="704"/>
      <c r="Z917" s="704"/>
      <c r="AA917" s="704"/>
      <c r="AB917" s="704"/>
      <c r="AC917" s="704"/>
      <c r="AD917" s="704"/>
      <c r="AE917" s="704"/>
      <c r="AF917" s="704"/>
      <c r="AG917" s="704"/>
      <c r="AH917" s="704"/>
      <c r="AI917" s="704"/>
      <c r="AJ917" s="704"/>
      <c r="AK917" s="704"/>
      <c r="AL917" s="704"/>
      <c r="AM917" s="704"/>
      <c r="AN917" s="704"/>
      <c r="AO917" s="704"/>
      <c r="AP917" s="704"/>
      <c r="AQ917" s="704"/>
      <c r="AR917" s="704"/>
      <c r="AS917" s="704"/>
      <c r="AT917" s="704"/>
      <c r="AU917" s="704"/>
      <c r="AV917" s="704"/>
      <c r="AW917" s="704"/>
      <c r="AX917" s="704"/>
      <c r="AY917" s="704"/>
      <c r="AZ917" s="704"/>
      <c r="BA917" s="704"/>
      <c r="BB917" s="704"/>
      <c r="BC917" s="704"/>
      <c r="BD917" s="704"/>
      <c r="BE917" s="704"/>
      <c r="BF917" s="704"/>
      <c r="BG917" s="704"/>
      <c r="BH917" s="704"/>
      <c r="BI917" s="704"/>
      <c r="BJ917" s="704"/>
      <c r="BK917" s="704"/>
      <c r="BL917" s="704"/>
      <c r="BM917" s="704"/>
      <c r="BN917" s="704"/>
      <c r="BO917" s="704"/>
      <c r="BP917" s="704"/>
      <c r="BQ917" s="704"/>
      <c r="BR917" s="704"/>
      <c r="BS917" s="704"/>
      <c r="BT917" s="704"/>
      <c r="BU917" s="704"/>
      <c r="BV917" s="704"/>
      <c r="BW917" s="704"/>
      <c r="BX917" s="704"/>
      <c r="BY917" s="704"/>
      <c r="BZ917" s="704"/>
      <c r="CA917" s="704"/>
      <c r="CB917" s="704"/>
      <c r="CC917" s="704"/>
    </row>
    <row r="918" spans="1:81" s="136" customFormat="1" ht="31.9" customHeight="1" x14ac:dyDescent="0.2">
      <c r="A918" s="137"/>
      <c r="B918" s="704"/>
      <c r="C918" s="704"/>
      <c r="D918" s="704"/>
      <c r="E918" s="704"/>
      <c r="F918" s="704"/>
      <c r="G918" s="704"/>
      <c r="H918" s="704"/>
      <c r="I918" s="704"/>
      <c r="J918" s="704"/>
      <c r="K918" s="704"/>
      <c r="L918" s="704"/>
      <c r="M918" s="704"/>
      <c r="N918" s="704"/>
      <c r="O918" s="704"/>
      <c r="P918" s="704"/>
      <c r="Q918" s="704"/>
      <c r="R918" s="704"/>
      <c r="S918" s="704"/>
      <c r="T918" s="704"/>
      <c r="U918" s="704"/>
      <c r="V918" s="704"/>
      <c r="W918" s="704"/>
      <c r="X918" s="704"/>
      <c r="Y918" s="704"/>
      <c r="Z918" s="704"/>
      <c r="AA918" s="704"/>
      <c r="AB918" s="704"/>
      <c r="AC918" s="704"/>
      <c r="AD918" s="704"/>
      <c r="AE918" s="704"/>
      <c r="AF918" s="704"/>
      <c r="AG918" s="704"/>
      <c r="AH918" s="704"/>
      <c r="AI918" s="704"/>
      <c r="AJ918" s="704"/>
      <c r="AK918" s="704"/>
      <c r="AL918" s="704"/>
      <c r="AM918" s="704"/>
      <c r="AN918" s="704"/>
      <c r="AO918" s="704"/>
      <c r="AP918" s="704"/>
      <c r="AQ918" s="704"/>
      <c r="AR918" s="704"/>
      <c r="AS918" s="704"/>
      <c r="AT918" s="704"/>
      <c r="AU918" s="704"/>
      <c r="AV918" s="704"/>
      <c r="AW918" s="704"/>
      <c r="AX918" s="704"/>
      <c r="AY918" s="704"/>
      <c r="AZ918" s="704"/>
      <c r="BA918" s="704"/>
      <c r="BB918" s="704"/>
      <c r="BC918" s="704"/>
      <c r="BD918" s="704"/>
      <c r="BE918" s="704"/>
      <c r="BF918" s="704"/>
      <c r="BG918" s="704"/>
      <c r="BH918" s="704"/>
      <c r="BI918" s="704"/>
      <c r="BJ918" s="704"/>
      <c r="BK918" s="704"/>
      <c r="BL918" s="704"/>
      <c r="BM918" s="704"/>
      <c r="BN918" s="704"/>
      <c r="BO918" s="704"/>
      <c r="BP918" s="704"/>
      <c r="BQ918" s="704"/>
      <c r="BR918" s="704"/>
      <c r="BS918" s="704"/>
      <c r="BT918" s="704"/>
      <c r="BU918" s="704"/>
      <c r="BV918" s="704"/>
      <c r="BW918" s="704"/>
      <c r="BX918" s="704"/>
      <c r="BY918" s="704"/>
      <c r="BZ918" s="704"/>
      <c r="CA918" s="704"/>
      <c r="CB918" s="704"/>
      <c r="CC918" s="704"/>
    </row>
    <row r="919" spans="1:81" s="134" customFormat="1" ht="19.899999999999999" customHeight="1" x14ac:dyDescent="0.4">
      <c r="A919" s="135"/>
      <c r="B919" s="704"/>
      <c r="C919" s="704"/>
      <c r="D919" s="704"/>
      <c r="E919" s="704"/>
      <c r="F919" s="704"/>
      <c r="G919" s="704"/>
      <c r="H919" s="704"/>
      <c r="I919" s="704"/>
      <c r="J919" s="704"/>
      <c r="K919" s="704"/>
      <c r="L919" s="704"/>
      <c r="M919" s="704"/>
      <c r="N919" s="704"/>
      <c r="O919" s="704"/>
      <c r="P919" s="704"/>
      <c r="Q919" s="704"/>
      <c r="R919" s="704"/>
      <c r="S919" s="704"/>
      <c r="T919" s="704"/>
      <c r="U919" s="704"/>
      <c r="V919" s="704"/>
      <c r="W919" s="704"/>
      <c r="X919" s="704"/>
      <c r="Y919" s="704"/>
      <c r="Z919" s="704"/>
      <c r="AA919" s="704"/>
      <c r="AB919" s="704"/>
      <c r="AC919" s="704"/>
      <c r="AD919" s="704"/>
      <c r="AE919" s="704"/>
      <c r="AF919" s="704"/>
      <c r="AG919" s="704"/>
      <c r="AH919" s="704"/>
      <c r="AI919" s="704"/>
      <c r="AJ919" s="704"/>
      <c r="AK919" s="704"/>
      <c r="AL919" s="704"/>
      <c r="AM919" s="704"/>
      <c r="AN919" s="704"/>
      <c r="AO919" s="704"/>
      <c r="AP919" s="704"/>
      <c r="AQ919" s="704"/>
      <c r="AR919" s="704"/>
      <c r="AS919" s="704"/>
      <c r="AT919" s="704"/>
      <c r="AU919" s="704"/>
      <c r="AV919" s="704"/>
      <c r="AW919" s="704"/>
      <c r="AX919" s="704"/>
      <c r="AY919" s="704"/>
      <c r="AZ919" s="704"/>
      <c r="BA919" s="704"/>
      <c r="BB919" s="704"/>
      <c r="BC919" s="704"/>
      <c r="BD919" s="704"/>
      <c r="BE919" s="704"/>
      <c r="BF919" s="704"/>
      <c r="BG919" s="704"/>
      <c r="BH919" s="704"/>
      <c r="BI919" s="704"/>
      <c r="BJ919" s="704"/>
      <c r="BK919" s="704"/>
      <c r="BL919" s="704"/>
      <c r="BM919" s="704"/>
      <c r="BN919" s="704"/>
      <c r="BO919" s="704"/>
      <c r="BP919" s="704"/>
      <c r="BQ919" s="704"/>
      <c r="BR919" s="704"/>
      <c r="BS919" s="704"/>
      <c r="BT919" s="704"/>
      <c r="BU919" s="704"/>
      <c r="BV919" s="704"/>
      <c r="BW919" s="704"/>
      <c r="BX919" s="704"/>
      <c r="BY919" s="704"/>
      <c r="BZ919" s="704"/>
      <c r="CA919" s="704"/>
      <c r="CB919" s="704"/>
      <c r="CC919" s="704"/>
    </row>
    <row r="920" spans="1:81" s="134" customFormat="1" ht="19.899999999999999" customHeight="1" x14ac:dyDescent="0.4">
      <c r="A920" s="135"/>
      <c r="B920" s="704"/>
      <c r="C920" s="704"/>
      <c r="D920" s="704"/>
      <c r="E920" s="704"/>
      <c r="F920" s="704"/>
      <c r="G920" s="704"/>
      <c r="H920" s="704"/>
      <c r="I920" s="704"/>
      <c r="J920" s="704"/>
      <c r="K920" s="704"/>
      <c r="L920" s="704"/>
      <c r="M920" s="704"/>
      <c r="N920" s="704"/>
      <c r="O920" s="704"/>
      <c r="P920" s="704"/>
      <c r="Q920" s="704"/>
      <c r="R920" s="704"/>
      <c r="S920" s="704"/>
      <c r="T920" s="704"/>
      <c r="U920" s="704"/>
      <c r="V920" s="704"/>
      <c r="W920" s="704"/>
      <c r="X920" s="704"/>
      <c r="Y920" s="704"/>
      <c r="Z920" s="704"/>
      <c r="AA920" s="704"/>
      <c r="AB920" s="704"/>
      <c r="AC920" s="704"/>
      <c r="AD920" s="704"/>
      <c r="AE920" s="704"/>
      <c r="AF920" s="704"/>
      <c r="AG920" s="704"/>
      <c r="AH920" s="704"/>
      <c r="AI920" s="704"/>
      <c r="AJ920" s="704"/>
      <c r="AK920" s="704"/>
      <c r="AL920" s="704"/>
      <c r="AM920" s="704"/>
      <c r="AN920" s="704"/>
      <c r="AO920" s="704"/>
      <c r="AP920" s="704"/>
      <c r="AQ920" s="704"/>
      <c r="AR920" s="704"/>
      <c r="AS920" s="704"/>
      <c r="AT920" s="704"/>
      <c r="AU920" s="704"/>
      <c r="AV920" s="704"/>
      <c r="AW920" s="704"/>
      <c r="AX920" s="704"/>
      <c r="AY920" s="704"/>
      <c r="AZ920" s="704"/>
      <c r="BA920" s="704"/>
      <c r="BB920" s="704"/>
      <c r="BC920" s="704"/>
      <c r="BD920" s="704"/>
      <c r="BE920" s="704"/>
      <c r="BF920" s="704"/>
      <c r="BG920" s="704"/>
      <c r="BH920" s="704"/>
      <c r="BI920" s="704"/>
      <c r="BJ920" s="704"/>
      <c r="BK920" s="704"/>
      <c r="BL920" s="704"/>
      <c r="BM920" s="704"/>
      <c r="BN920" s="704"/>
      <c r="BO920" s="704"/>
      <c r="BP920" s="704"/>
      <c r="BQ920" s="704"/>
      <c r="BR920" s="704"/>
      <c r="BS920" s="704"/>
      <c r="BT920" s="704"/>
      <c r="BU920" s="704"/>
      <c r="BV920" s="704"/>
      <c r="BW920" s="704"/>
      <c r="BX920" s="704"/>
      <c r="BY920" s="704"/>
      <c r="BZ920" s="704"/>
      <c r="CA920" s="704"/>
      <c r="CB920" s="704"/>
      <c r="CC920" s="704"/>
    </row>
    <row r="921" spans="1:81" s="134" customFormat="1" ht="19.899999999999999" customHeight="1" x14ac:dyDescent="0.4">
      <c r="A921" s="135"/>
      <c r="B921" s="704"/>
      <c r="C921" s="704"/>
      <c r="D921" s="704"/>
      <c r="E921" s="704"/>
      <c r="F921" s="704"/>
      <c r="G921" s="704"/>
      <c r="H921" s="704"/>
      <c r="I921" s="704"/>
      <c r="J921" s="704"/>
      <c r="K921" s="704"/>
      <c r="L921" s="704"/>
      <c r="M921" s="704"/>
      <c r="N921" s="704"/>
      <c r="O921" s="704"/>
      <c r="P921" s="704"/>
      <c r="Q921" s="704"/>
      <c r="R921" s="704"/>
      <c r="S921" s="704"/>
      <c r="T921" s="704"/>
      <c r="U921" s="704"/>
      <c r="V921" s="704"/>
      <c r="W921" s="704"/>
      <c r="X921" s="704"/>
      <c r="Y921" s="704"/>
      <c r="Z921" s="704"/>
      <c r="AA921" s="704"/>
      <c r="AB921" s="704"/>
      <c r="AC921" s="704"/>
      <c r="AD921" s="704"/>
      <c r="AE921" s="704"/>
      <c r="AF921" s="704"/>
      <c r="AG921" s="704"/>
      <c r="AH921" s="704"/>
      <c r="AI921" s="704"/>
      <c r="AJ921" s="704"/>
      <c r="AK921" s="704"/>
      <c r="AL921" s="704"/>
      <c r="AM921" s="704"/>
      <c r="AN921" s="704"/>
      <c r="AO921" s="704"/>
      <c r="AP921" s="704"/>
      <c r="AQ921" s="704"/>
      <c r="AR921" s="704"/>
      <c r="AS921" s="704"/>
      <c r="AT921" s="704"/>
      <c r="AU921" s="704"/>
      <c r="AV921" s="704"/>
      <c r="AW921" s="704"/>
      <c r="AX921" s="704"/>
      <c r="AY921" s="704"/>
      <c r="AZ921" s="704"/>
      <c r="BA921" s="704"/>
      <c r="BB921" s="704"/>
      <c r="BC921" s="704"/>
      <c r="BD921" s="704"/>
      <c r="BE921" s="704"/>
      <c r="BF921" s="704"/>
      <c r="BG921" s="704"/>
      <c r="BH921" s="704"/>
      <c r="BI921" s="704"/>
      <c r="BJ921" s="704"/>
      <c r="BK921" s="704"/>
      <c r="BL921" s="704"/>
      <c r="BM921" s="704"/>
      <c r="BN921" s="704"/>
      <c r="BO921" s="704"/>
      <c r="BP921" s="704"/>
      <c r="BQ921" s="704"/>
      <c r="BR921" s="704"/>
      <c r="BS921" s="704"/>
      <c r="BT921" s="704"/>
      <c r="BU921" s="704"/>
      <c r="BV921" s="704"/>
      <c r="BW921" s="704"/>
      <c r="BX921" s="704"/>
      <c r="BY921" s="704"/>
      <c r="BZ921" s="704"/>
      <c r="CA921" s="704"/>
      <c r="CB921" s="704"/>
      <c r="CC921" s="704"/>
    </row>
    <row r="922" spans="1:81" s="134" customFormat="1" ht="19.899999999999999" customHeight="1" x14ac:dyDescent="0.4">
      <c r="A922" s="135"/>
      <c r="B922" s="704"/>
      <c r="C922" s="704"/>
      <c r="D922" s="704"/>
      <c r="E922" s="704"/>
      <c r="F922" s="704"/>
      <c r="G922" s="704"/>
      <c r="H922" s="704"/>
      <c r="I922" s="704"/>
      <c r="J922" s="704"/>
      <c r="K922" s="704"/>
      <c r="L922" s="704"/>
      <c r="M922" s="704"/>
      <c r="N922" s="704"/>
      <c r="O922" s="704"/>
      <c r="P922" s="704"/>
      <c r="Q922" s="704"/>
      <c r="R922" s="704"/>
      <c r="S922" s="704"/>
      <c r="T922" s="704"/>
      <c r="U922" s="704"/>
      <c r="V922" s="704"/>
      <c r="W922" s="704"/>
      <c r="X922" s="704"/>
      <c r="Y922" s="704"/>
      <c r="Z922" s="704"/>
      <c r="AA922" s="704"/>
      <c r="AB922" s="704"/>
      <c r="AC922" s="704"/>
      <c r="AD922" s="704"/>
      <c r="AE922" s="704"/>
      <c r="AF922" s="704"/>
      <c r="AG922" s="704"/>
      <c r="AH922" s="704"/>
      <c r="AI922" s="704"/>
      <c r="AJ922" s="704"/>
      <c r="AK922" s="704"/>
      <c r="AL922" s="704"/>
      <c r="AM922" s="704"/>
      <c r="AN922" s="704"/>
      <c r="AO922" s="704"/>
      <c r="AP922" s="704"/>
      <c r="AQ922" s="704"/>
      <c r="AR922" s="704"/>
      <c r="AS922" s="704"/>
      <c r="AT922" s="704"/>
      <c r="AU922" s="704"/>
      <c r="AV922" s="704"/>
      <c r="AW922" s="704"/>
      <c r="AX922" s="704"/>
      <c r="AY922" s="704"/>
      <c r="AZ922" s="704"/>
      <c r="BA922" s="704"/>
      <c r="BB922" s="704"/>
      <c r="BC922" s="704"/>
      <c r="BD922" s="704"/>
      <c r="BE922" s="704"/>
      <c r="BF922" s="704"/>
      <c r="BG922" s="704"/>
      <c r="BH922" s="704"/>
      <c r="BI922" s="704"/>
      <c r="BJ922" s="704"/>
      <c r="BK922" s="704"/>
      <c r="BL922" s="704"/>
      <c r="BM922" s="704"/>
      <c r="BN922" s="704"/>
      <c r="BO922" s="704"/>
      <c r="BP922" s="704"/>
      <c r="BQ922" s="704"/>
      <c r="BR922" s="704"/>
      <c r="BS922" s="704"/>
      <c r="BT922" s="704"/>
      <c r="BU922" s="704"/>
      <c r="BV922" s="704"/>
      <c r="BW922" s="704"/>
      <c r="BX922" s="704"/>
      <c r="BY922" s="704"/>
      <c r="BZ922" s="704"/>
      <c r="CA922" s="704"/>
      <c r="CB922" s="704"/>
      <c r="CC922" s="704"/>
    </row>
    <row r="923" spans="1:81" s="136" customFormat="1" ht="31.9" customHeight="1" x14ac:dyDescent="0.2">
      <c r="A923" s="137"/>
      <c r="B923" s="704"/>
      <c r="C923" s="704"/>
      <c r="D923" s="704"/>
      <c r="E923" s="704"/>
      <c r="F923" s="704"/>
      <c r="G923" s="704"/>
      <c r="H923" s="704"/>
      <c r="I923" s="704"/>
      <c r="J923" s="704"/>
      <c r="K923" s="704"/>
      <c r="L923" s="704"/>
      <c r="M923" s="704"/>
      <c r="N923" s="704"/>
      <c r="O923" s="704"/>
      <c r="P923" s="704"/>
      <c r="Q923" s="704"/>
      <c r="R923" s="704"/>
      <c r="S923" s="704"/>
      <c r="T923" s="704"/>
      <c r="U923" s="704"/>
      <c r="V923" s="704"/>
      <c r="W923" s="704"/>
      <c r="X923" s="704"/>
      <c r="Y923" s="704"/>
      <c r="Z923" s="704"/>
      <c r="AA923" s="704"/>
      <c r="AB923" s="704"/>
      <c r="AC923" s="704"/>
      <c r="AD923" s="704"/>
      <c r="AE923" s="704"/>
      <c r="AF923" s="704"/>
      <c r="AG923" s="704"/>
      <c r="AH923" s="704"/>
      <c r="AI923" s="704"/>
      <c r="AJ923" s="704"/>
      <c r="AK923" s="704"/>
      <c r="AL923" s="704"/>
      <c r="AM923" s="704"/>
      <c r="AN923" s="704"/>
      <c r="AO923" s="704"/>
      <c r="AP923" s="704"/>
      <c r="AQ923" s="704"/>
      <c r="AR923" s="704"/>
      <c r="AS923" s="704"/>
      <c r="AT923" s="704"/>
      <c r="AU923" s="704"/>
      <c r="AV923" s="704"/>
      <c r="AW923" s="704"/>
      <c r="AX923" s="704"/>
      <c r="AY923" s="704"/>
      <c r="AZ923" s="704"/>
      <c r="BA923" s="704"/>
      <c r="BB923" s="704"/>
      <c r="BC923" s="704"/>
      <c r="BD923" s="704"/>
      <c r="BE923" s="704"/>
      <c r="BF923" s="704"/>
      <c r="BG923" s="704"/>
      <c r="BH923" s="704"/>
      <c r="BI923" s="704"/>
      <c r="BJ923" s="704"/>
      <c r="BK923" s="704"/>
      <c r="BL923" s="704"/>
      <c r="BM923" s="704"/>
      <c r="BN923" s="704"/>
      <c r="BO923" s="704"/>
      <c r="BP923" s="704"/>
      <c r="BQ923" s="704"/>
      <c r="BR923" s="704"/>
      <c r="BS923" s="704"/>
      <c r="BT923" s="704"/>
      <c r="BU923" s="704"/>
      <c r="BV923" s="704"/>
      <c r="BW923" s="704"/>
      <c r="BX923" s="704"/>
      <c r="BY923" s="704"/>
      <c r="BZ923" s="704"/>
      <c r="CA923" s="704"/>
      <c r="CB923" s="704"/>
      <c r="CC923" s="704"/>
    </row>
    <row r="924" spans="1:81" s="134" customFormat="1" ht="19.899999999999999" customHeight="1" x14ac:dyDescent="0.4">
      <c r="A924" s="135"/>
      <c r="B924" s="704"/>
      <c r="C924" s="704"/>
      <c r="D924" s="704"/>
      <c r="E924" s="704"/>
      <c r="F924" s="704"/>
      <c r="G924" s="704"/>
      <c r="H924" s="704"/>
      <c r="I924" s="704"/>
      <c r="J924" s="704"/>
      <c r="K924" s="704"/>
      <c r="L924" s="704"/>
      <c r="M924" s="704"/>
      <c r="N924" s="704"/>
      <c r="O924" s="704"/>
      <c r="P924" s="704"/>
      <c r="Q924" s="704"/>
      <c r="R924" s="704"/>
      <c r="S924" s="704"/>
      <c r="T924" s="704"/>
      <c r="U924" s="704"/>
      <c r="V924" s="704"/>
      <c r="W924" s="704"/>
      <c r="X924" s="704"/>
      <c r="Y924" s="704"/>
      <c r="Z924" s="704"/>
      <c r="AA924" s="704"/>
      <c r="AB924" s="704"/>
      <c r="AC924" s="704"/>
      <c r="AD924" s="704"/>
      <c r="AE924" s="704"/>
      <c r="AF924" s="704"/>
      <c r="AG924" s="704"/>
      <c r="AH924" s="704"/>
      <c r="AI924" s="704"/>
      <c r="AJ924" s="704"/>
      <c r="AK924" s="704"/>
      <c r="AL924" s="704"/>
      <c r="AM924" s="704"/>
      <c r="AN924" s="704"/>
      <c r="AO924" s="704"/>
      <c r="AP924" s="704"/>
      <c r="AQ924" s="704"/>
      <c r="AR924" s="704"/>
      <c r="AS924" s="704"/>
      <c r="AT924" s="704"/>
      <c r="AU924" s="704"/>
      <c r="AV924" s="704"/>
      <c r="AW924" s="704"/>
      <c r="AX924" s="704"/>
      <c r="AY924" s="704"/>
      <c r="AZ924" s="704"/>
      <c r="BA924" s="704"/>
      <c r="BB924" s="704"/>
      <c r="BC924" s="704"/>
      <c r="BD924" s="704"/>
      <c r="BE924" s="704"/>
      <c r="BF924" s="704"/>
      <c r="BG924" s="704"/>
      <c r="BH924" s="704"/>
      <c r="BI924" s="704"/>
      <c r="BJ924" s="704"/>
      <c r="BK924" s="704"/>
      <c r="BL924" s="704"/>
      <c r="BM924" s="704"/>
      <c r="BN924" s="704"/>
      <c r="BO924" s="704"/>
      <c r="BP924" s="704"/>
      <c r="BQ924" s="704"/>
      <c r="BR924" s="704"/>
      <c r="BS924" s="704"/>
      <c r="BT924" s="704"/>
      <c r="BU924" s="704"/>
      <c r="BV924" s="704"/>
      <c r="BW924" s="704"/>
      <c r="BX924" s="704"/>
      <c r="BY924" s="704"/>
      <c r="BZ924" s="704"/>
      <c r="CA924" s="704"/>
      <c r="CB924" s="704"/>
      <c r="CC924" s="704"/>
    </row>
    <row r="925" spans="1:81" s="134" customFormat="1" ht="31.9" customHeight="1" x14ac:dyDescent="0.4">
      <c r="A925" s="135"/>
      <c r="B925" s="704"/>
      <c r="C925" s="704"/>
      <c r="D925" s="704"/>
      <c r="E925" s="704"/>
      <c r="F925" s="704"/>
      <c r="G925" s="704"/>
      <c r="H925" s="704"/>
      <c r="I925" s="704"/>
      <c r="J925" s="704"/>
      <c r="K925" s="704"/>
      <c r="L925" s="704"/>
      <c r="M925" s="704"/>
      <c r="N925" s="704"/>
      <c r="O925" s="704"/>
      <c r="P925" s="704"/>
      <c r="Q925" s="704"/>
      <c r="R925" s="704"/>
      <c r="S925" s="704"/>
      <c r="T925" s="704"/>
      <c r="U925" s="704"/>
      <c r="V925" s="704"/>
      <c r="W925" s="704"/>
      <c r="X925" s="704"/>
      <c r="Y925" s="704"/>
      <c r="Z925" s="704"/>
      <c r="AA925" s="704"/>
      <c r="AB925" s="704"/>
      <c r="AC925" s="704"/>
      <c r="AD925" s="704"/>
      <c r="AE925" s="704"/>
      <c r="AF925" s="704"/>
      <c r="AG925" s="704"/>
      <c r="AH925" s="704"/>
      <c r="AI925" s="704"/>
      <c r="AJ925" s="704"/>
      <c r="AK925" s="704"/>
      <c r="AL925" s="704"/>
      <c r="AM925" s="704"/>
      <c r="AN925" s="704"/>
      <c r="AO925" s="704"/>
      <c r="AP925" s="704"/>
      <c r="AQ925" s="704"/>
      <c r="AR925" s="704"/>
      <c r="AS925" s="704"/>
      <c r="AT925" s="704"/>
      <c r="AU925" s="704"/>
      <c r="AV925" s="704"/>
      <c r="AW925" s="704"/>
      <c r="AX925" s="704"/>
      <c r="AY925" s="704"/>
      <c r="AZ925" s="704"/>
      <c r="BA925" s="704"/>
      <c r="BB925" s="704"/>
      <c r="BC925" s="704"/>
      <c r="BD925" s="704"/>
      <c r="BE925" s="704"/>
      <c r="BF925" s="704"/>
      <c r="BG925" s="704"/>
      <c r="BH925" s="704"/>
      <c r="BI925" s="704"/>
      <c r="BJ925" s="704"/>
      <c r="BK925" s="704"/>
      <c r="BL925" s="704"/>
      <c r="BM925" s="704"/>
      <c r="BN925" s="704"/>
      <c r="BO925" s="704"/>
      <c r="BP925" s="704"/>
      <c r="BQ925" s="704"/>
      <c r="BR925" s="704"/>
      <c r="BS925" s="704"/>
      <c r="BT925" s="704"/>
      <c r="BU925" s="704"/>
      <c r="BV925" s="704"/>
      <c r="BW925" s="704"/>
      <c r="BX925" s="704"/>
      <c r="BY925" s="704"/>
      <c r="BZ925" s="704"/>
      <c r="CA925" s="704"/>
      <c r="CB925" s="704"/>
      <c r="CC925" s="704"/>
    </row>
    <row r="926" spans="1:81" s="134" customFormat="1" ht="20.25" customHeight="1" x14ac:dyDescent="0.4">
      <c r="A926" s="135"/>
      <c r="B926" s="704"/>
      <c r="C926" s="704"/>
      <c r="D926" s="704"/>
      <c r="E926" s="704"/>
      <c r="F926" s="704"/>
      <c r="G926" s="704"/>
      <c r="H926" s="704"/>
      <c r="I926" s="704"/>
      <c r="J926" s="704"/>
      <c r="K926" s="704"/>
      <c r="L926" s="704"/>
      <c r="M926" s="704"/>
      <c r="N926" s="704"/>
      <c r="O926" s="704"/>
      <c r="P926" s="704"/>
      <c r="Q926" s="704"/>
      <c r="R926" s="704"/>
      <c r="S926" s="704"/>
      <c r="T926" s="704"/>
      <c r="U926" s="704"/>
      <c r="V926" s="704"/>
      <c r="W926" s="704"/>
      <c r="X926" s="704"/>
      <c r="Y926" s="704"/>
      <c r="Z926" s="704"/>
      <c r="AA926" s="704"/>
      <c r="AB926" s="704"/>
      <c r="AC926" s="704"/>
      <c r="AD926" s="704"/>
      <c r="AE926" s="704"/>
      <c r="AF926" s="704"/>
      <c r="AG926" s="704"/>
      <c r="AH926" s="704"/>
      <c r="AI926" s="704"/>
      <c r="AJ926" s="704"/>
      <c r="AK926" s="704"/>
      <c r="AL926" s="704"/>
      <c r="AM926" s="704"/>
      <c r="AN926" s="704"/>
      <c r="AO926" s="704"/>
      <c r="AP926" s="704"/>
      <c r="AQ926" s="704"/>
      <c r="AR926" s="704"/>
      <c r="AS926" s="704"/>
      <c r="AT926" s="704"/>
      <c r="AU926" s="704"/>
      <c r="AV926" s="704"/>
      <c r="AW926" s="704"/>
      <c r="AX926" s="704"/>
      <c r="AY926" s="704"/>
      <c r="AZ926" s="704"/>
      <c r="BA926" s="704"/>
      <c r="BB926" s="704"/>
      <c r="BC926" s="704"/>
      <c r="BD926" s="704"/>
      <c r="BE926" s="704"/>
      <c r="BF926" s="704"/>
      <c r="BG926" s="704"/>
      <c r="BH926" s="704"/>
      <c r="BI926" s="704"/>
      <c r="BJ926" s="704"/>
      <c r="BK926" s="704"/>
      <c r="BL926" s="704"/>
      <c r="BM926" s="704"/>
      <c r="BN926" s="704"/>
      <c r="BO926" s="704"/>
      <c r="BP926" s="704"/>
      <c r="BQ926" s="704"/>
      <c r="BR926" s="704"/>
      <c r="BS926" s="704"/>
      <c r="BT926" s="704"/>
      <c r="BU926" s="704"/>
      <c r="BV926" s="704"/>
      <c r="BW926" s="704"/>
      <c r="BX926" s="704"/>
      <c r="BY926" s="704"/>
      <c r="BZ926" s="704"/>
      <c r="CA926" s="704"/>
      <c r="CB926" s="704"/>
      <c r="CC926" s="704"/>
    </row>
    <row r="927" spans="1:81" s="134" customFormat="1" ht="19.899999999999999" customHeight="1" x14ac:dyDescent="0.4">
      <c r="A927" s="135"/>
      <c r="B927" s="704"/>
      <c r="C927" s="704"/>
      <c r="D927" s="704"/>
      <c r="E927" s="704"/>
      <c r="F927" s="704"/>
      <c r="G927" s="704"/>
      <c r="H927" s="704"/>
      <c r="I927" s="704"/>
      <c r="J927" s="704"/>
      <c r="K927" s="704"/>
      <c r="L927" s="704"/>
      <c r="M927" s="704"/>
      <c r="N927" s="704"/>
      <c r="O927" s="704"/>
      <c r="P927" s="704"/>
      <c r="Q927" s="704"/>
      <c r="R927" s="704"/>
      <c r="S927" s="704"/>
      <c r="T927" s="704"/>
      <c r="U927" s="704"/>
      <c r="V927" s="704"/>
      <c r="W927" s="704"/>
      <c r="X927" s="704"/>
      <c r="Y927" s="704"/>
      <c r="Z927" s="704"/>
      <c r="AA927" s="704"/>
      <c r="AB927" s="704"/>
      <c r="AC927" s="704"/>
      <c r="AD927" s="704"/>
      <c r="AE927" s="704"/>
      <c r="AF927" s="704"/>
      <c r="AG927" s="704"/>
      <c r="AH927" s="704"/>
      <c r="AI927" s="704"/>
      <c r="AJ927" s="704"/>
      <c r="AK927" s="704"/>
      <c r="AL927" s="704"/>
      <c r="AM927" s="704"/>
      <c r="AN927" s="704"/>
      <c r="AO927" s="704"/>
      <c r="AP927" s="704"/>
      <c r="AQ927" s="704"/>
      <c r="AR927" s="704"/>
      <c r="AS927" s="704"/>
      <c r="AT927" s="704"/>
      <c r="AU927" s="704"/>
      <c r="AV927" s="704"/>
      <c r="AW927" s="704"/>
      <c r="AX927" s="704"/>
      <c r="AY927" s="704"/>
      <c r="AZ927" s="704"/>
      <c r="BA927" s="704"/>
      <c r="BB927" s="704"/>
      <c r="BC927" s="704"/>
      <c r="BD927" s="704"/>
      <c r="BE927" s="704"/>
      <c r="BF927" s="704"/>
      <c r="BG927" s="704"/>
      <c r="BH927" s="704"/>
      <c r="BI927" s="704"/>
      <c r="BJ927" s="704"/>
      <c r="BK927" s="704"/>
      <c r="BL927" s="704"/>
      <c r="BM927" s="704"/>
      <c r="BN927" s="704"/>
      <c r="BO927" s="704"/>
      <c r="BP927" s="704"/>
      <c r="BQ927" s="704"/>
      <c r="BR927" s="704"/>
      <c r="BS927" s="704"/>
      <c r="BT927" s="704"/>
      <c r="BU927" s="704"/>
      <c r="BV927" s="704"/>
      <c r="BW927" s="704"/>
      <c r="BX927" s="704"/>
      <c r="BY927" s="704"/>
      <c r="BZ927" s="704"/>
      <c r="CA927" s="704"/>
      <c r="CB927" s="704"/>
      <c r="CC927" s="704"/>
    </row>
    <row r="928" spans="1:81" s="134" customFormat="1" ht="19.899999999999999" customHeight="1" x14ac:dyDescent="0.4">
      <c r="A928" s="135"/>
      <c r="B928" s="704"/>
      <c r="C928" s="704"/>
      <c r="D928" s="704"/>
      <c r="E928" s="704"/>
      <c r="F928" s="704"/>
      <c r="G928" s="704"/>
      <c r="H928" s="704"/>
      <c r="I928" s="704"/>
      <c r="J928" s="704"/>
      <c r="K928" s="704"/>
      <c r="L928" s="704"/>
      <c r="M928" s="704"/>
      <c r="N928" s="704"/>
      <c r="O928" s="704"/>
      <c r="P928" s="704"/>
      <c r="Q928" s="704"/>
      <c r="R928" s="704"/>
      <c r="S928" s="704"/>
      <c r="T928" s="704"/>
      <c r="U928" s="704"/>
      <c r="V928" s="704"/>
      <c r="W928" s="704"/>
      <c r="X928" s="704"/>
      <c r="Y928" s="704"/>
      <c r="Z928" s="704"/>
      <c r="AA928" s="704"/>
      <c r="AB928" s="704"/>
      <c r="AC928" s="704"/>
      <c r="AD928" s="704"/>
      <c r="AE928" s="704"/>
      <c r="AF928" s="704"/>
      <c r="AG928" s="704"/>
      <c r="AH928" s="704"/>
      <c r="AI928" s="704"/>
      <c r="AJ928" s="704"/>
      <c r="AK928" s="704"/>
      <c r="AL928" s="704"/>
      <c r="AM928" s="704"/>
      <c r="AN928" s="704"/>
      <c r="AO928" s="704"/>
      <c r="AP928" s="704"/>
      <c r="AQ928" s="704"/>
      <c r="AR928" s="704"/>
      <c r="AS928" s="704"/>
      <c r="AT928" s="704"/>
      <c r="AU928" s="704"/>
      <c r="AV928" s="704"/>
      <c r="AW928" s="704"/>
      <c r="AX928" s="704"/>
      <c r="AY928" s="704"/>
      <c r="AZ928" s="704"/>
      <c r="BA928" s="704"/>
      <c r="BB928" s="704"/>
      <c r="BC928" s="704"/>
      <c r="BD928" s="704"/>
      <c r="BE928" s="704"/>
      <c r="BF928" s="704"/>
      <c r="BG928" s="704"/>
      <c r="BH928" s="704"/>
      <c r="BI928" s="704"/>
      <c r="BJ928" s="704"/>
      <c r="BK928" s="704"/>
      <c r="BL928" s="704"/>
      <c r="BM928" s="704"/>
      <c r="BN928" s="704"/>
      <c r="BO928" s="704"/>
      <c r="BP928" s="704"/>
      <c r="BQ928" s="704"/>
      <c r="BR928" s="704"/>
      <c r="BS928" s="704"/>
      <c r="BT928" s="704"/>
      <c r="BU928" s="704"/>
      <c r="BV928" s="704"/>
      <c r="BW928" s="704"/>
      <c r="BX928" s="704"/>
      <c r="BY928" s="704"/>
      <c r="BZ928" s="704"/>
      <c r="CA928" s="704"/>
      <c r="CB928" s="704"/>
      <c r="CC928" s="704"/>
    </row>
    <row r="929" spans="1:81" s="134" customFormat="1" ht="19.899999999999999" customHeight="1" x14ac:dyDescent="0.4">
      <c r="A929" s="135"/>
      <c r="B929" s="704"/>
      <c r="C929" s="704"/>
      <c r="D929" s="704"/>
      <c r="E929" s="704"/>
      <c r="F929" s="704"/>
      <c r="G929" s="704"/>
      <c r="H929" s="704"/>
      <c r="I929" s="704"/>
      <c r="J929" s="704"/>
      <c r="K929" s="704"/>
      <c r="L929" s="704"/>
      <c r="M929" s="704"/>
      <c r="N929" s="704"/>
      <c r="O929" s="704"/>
      <c r="P929" s="704"/>
      <c r="Q929" s="704"/>
      <c r="R929" s="704"/>
      <c r="S929" s="704"/>
      <c r="T929" s="704"/>
      <c r="U929" s="704"/>
      <c r="V929" s="704"/>
      <c r="W929" s="704"/>
      <c r="X929" s="704"/>
      <c r="Y929" s="704"/>
      <c r="Z929" s="704"/>
      <c r="AA929" s="704"/>
      <c r="AB929" s="704"/>
      <c r="AC929" s="704"/>
      <c r="AD929" s="704"/>
      <c r="AE929" s="704"/>
      <c r="AF929" s="704"/>
      <c r="AG929" s="704"/>
      <c r="AH929" s="704"/>
      <c r="AI929" s="704"/>
      <c r="AJ929" s="704"/>
      <c r="AK929" s="704"/>
      <c r="AL929" s="704"/>
      <c r="AM929" s="704"/>
      <c r="AN929" s="704"/>
      <c r="AO929" s="704"/>
      <c r="AP929" s="704"/>
      <c r="AQ929" s="704"/>
      <c r="AR929" s="704"/>
      <c r="AS929" s="704"/>
      <c r="AT929" s="704"/>
      <c r="AU929" s="704"/>
      <c r="AV929" s="704"/>
      <c r="AW929" s="704"/>
      <c r="AX929" s="704"/>
      <c r="AY929" s="704"/>
      <c r="AZ929" s="704"/>
      <c r="BA929" s="704"/>
      <c r="BB929" s="704"/>
      <c r="BC929" s="704"/>
      <c r="BD929" s="704"/>
      <c r="BE929" s="704"/>
      <c r="BF929" s="704"/>
      <c r="BG929" s="704"/>
      <c r="BH929" s="704"/>
      <c r="BI929" s="704"/>
      <c r="BJ929" s="704"/>
      <c r="BK929" s="704"/>
      <c r="BL929" s="704"/>
      <c r="BM929" s="704"/>
      <c r="BN929" s="704"/>
      <c r="BO929" s="704"/>
      <c r="BP929" s="704"/>
      <c r="BQ929" s="704"/>
      <c r="BR929" s="704"/>
      <c r="BS929" s="704"/>
      <c r="BT929" s="704"/>
      <c r="BU929" s="704"/>
      <c r="BV929" s="704"/>
      <c r="BW929" s="704"/>
      <c r="BX929" s="704"/>
      <c r="BY929" s="704"/>
      <c r="BZ929" s="704"/>
      <c r="CA929" s="704"/>
      <c r="CB929" s="704"/>
      <c r="CC929" s="704"/>
    </row>
    <row r="930" spans="1:81" s="134" customFormat="1" ht="19.899999999999999" customHeight="1" x14ac:dyDescent="0.4">
      <c r="A930" s="135"/>
      <c r="B930" s="704"/>
      <c r="C930" s="704"/>
      <c r="D930" s="704"/>
      <c r="E930" s="704"/>
      <c r="F930" s="704"/>
      <c r="G930" s="704"/>
      <c r="H930" s="704"/>
      <c r="I930" s="704"/>
      <c r="J930" s="704"/>
      <c r="K930" s="704"/>
      <c r="L930" s="704"/>
      <c r="M930" s="704"/>
      <c r="N930" s="704"/>
      <c r="O930" s="704"/>
      <c r="P930" s="704"/>
      <c r="Q930" s="704"/>
      <c r="R930" s="704"/>
      <c r="S930" s="704"/>
      <c r="T930" s="704"/>
      <c r="U930" s="704"/>
      <c r="V930" s="704"/>
      <c r="W930" s="704"/>
      <c r="X930" s="704"/>
      <c r="Y930" s="704"/>
      <c r="Z930" s="704"/>
      <c r="AA930" s="704"/>
      <c r="AB930" s="704"/>
      <c r="AC930" s="704"/>
      <c r="AD930" s="704"/>
      <c r="AE930" s="704"/>
      <c r="AF930" s="704"/>
      <c r="AG930" s="704"/>
      <c r="AH930" s="704"/>
      <c r="AI930" s="704"/>
      <c r="AJ930" s="704"/>
      <c r="AK930" s="704"/>
      <c r="AL930" s="704"/>
      <c r="AM930" s="704"/>
      <c r="AN930" s="704"/>
      <c r="AO930" s="704"/>
      <c r="AP930" s="704"/>
      <c r="AQ930" s="704"/>
      <c r="AR930" s="704"/>
      <c r="AS930" s="704"/>
      <c r="AT930" s="704"/>
      <c r="AU930" s="704"/>
      <c r="AV930" s="704"/>
      <c r="AW930" s="704"/>
      <c r="AX930" s="704"/>
      <c r="AY930" s="704"/>
      <c r="AZ930" s="704"/>
      <c r="BA930" s="704"/>
      <c r="BB930" s="704"/>
      <c r="BC930" s="704"/>
      <c r="BD930" s="704"/>
      <c r="BE930" s="704"/>
      <c r="BF930" s="704"/>
      <c r="BG930" s="704"/>
      <c r="BH930" s="704"/>
      <c r="BI930" s="704"/>
      <c r="BJ930" s="704"/>
      <c r="BK930" s="704"/>
      <c r="BL930" s="704"/>
      <c r="BM930" s="704"/>
      <c r="BN930" s="704"/>
      <c r="BO930" s="704"/>
      <c r="BP930" s="704"/>
      <c r="BQ930" s="704"/>
      <c r="BR930" s="704"/>
      <c r="BS930" s="704"/>
      <c r="BT930" s="704"/>
      <c r="BU930" s="704"/>
      <c r="BV930" s="704"/>
      <c r="BW930" s="704"/>
      <c r="BX930" s="704"/>
      <c r="BY930" s="704"/>
      <c r="BZ930" s="704"/>
      <c r="CA930" s="704"/>
      <c r="CB930" s="704"/>
      <c r="CC930" s="704"/>
    </row>
    <row r="931" spans="1:81" s="134" customFormat="1" ht="20.25" customHeight="1" x14ac:dyDescent="0.4">
      <c r="A931" s="135"/>
      <c r="B931" s="704"/>
      <c r="C931" s="704"/>
      <c r="D931" s="704"/>
      <c r="E931" s="704"/>
      <c r="F931" s="704"/>
      <c r="G931" s="704"/>
      <c r="H931" s="704"/>
      <c r="I931" s="704"/>
      <c r="J931" s="704"/>
      <c r="K931" s="704"/>
      <c r="L931" s="704"/>
      <c r="M931" s="704"/>
      <c r="N931" s="704"/>
      <c r="O931" s="704"/>
      <c r="P931" s="704"/>
      <c r="Q931" s="704"/>
      <c r="R931" s="704"/>
      <c r="S931" s="704"/>
      <c r="T931" s="704"/>
      <c r="U931" s="704"/>
      <c r="V931" s="704"/>
      <c r="W931" s="704"/>
      <c r="X931" s="704"/>
      <c r="Y931" s="704"/>
      <c r="Z931" s="704"/>
      <c r="AA931" s="704"/>
      <c r="AB931" s="704"/>
      <c r="AC931" s="704"/>
      <c r="AD931" s="704"/>
      <c r="AE931" s="704"/>
      <c r="AF931" s="704"/>
      <c r="AG931" s="704"/>
      <c r="AH931" s="704"/>
      <c r="AI931" s="704"/>
      <c r="AJ931" s="704"/>
      <c r="AK931" s="704"/>
      <c r="AL931" s="704"/>
      <c r="AM931" s="704"/>
      <c r="AN931" s="704"/>
      <c r="AO931" s="704"/>
      <c r="AP931" s="704"/>
      <c r="AQ931" s="704"/>
      <c r="AR931" s="704"/>
      <c r="AS931" s="704"/>
      <c r="AT931" s="704"/>
      <c r="AU931" s="704"/>
      <c r="AV931" s="704"/>
      <c r="AW931" s="704"/>
      <c r="AX931" s="704"/>
      <c r="AY931" s="704"/>
      <c r="AZ931" s="704"/>
      <c r="BA931" s="704"/>
      <c r="BB931" s="704"/>
      <c r="BC931" s="704"/>
      <c r="BD931" s="704"/>
      <c r="BE931" s="704"/>
      <c r="BF931" s="704"/>
      <c r="BG931" s="704"/>
      <c r="BH931" s="704"/>
      <c r="BI931" s="704"/>
      <c r="BJ931" s="704"/>
      <c r="BK931" s="704"/>
      <c r="BL931" s="704"/>
      <c r="BM931" s="704"/>
      <c r="BN931" s="704"/>
      <c r="BO931" s="704"/>
      <c r="BP931" s="704"/>
      <c r="BQ931" s="704"/>
      <c r="BR931" s="704"/>
      <c r="BS931" s="704"/>
      <c r="BT931" s="704"/>
      <c r="BU931" s="704"/>
      <c r="BV931" s="704"/>
      <c r="BW931" s="704"/>
      <c r="BX931" s="704"/>
      <c r="BY931" s="704"/>
      <c r="BZ931" s="704"/>
      <c r="CA931" s="704"/>
      <c r="CB931" s="704"/>
      <c r="CC931" s="704"/>
    </row>
    <row r="932" spans="1:81" s="134" customFormat="1" ht="19.899999999999999" customHeight="1" x14ac:dyDescent="0.4">
      <c r="A932" s="135"/>
      <c r="B932" s="704"/>
      <c r="C932" s="704"/>
      <c r="D932" s="704"/>
      <c r="E932" s="704"/>
      <c r="F932" s="704"/>
      <c r="G932" s="704"/>
      <c r="H932" s="704"/>
      <c r="I932" s="704"/>
      <c r="J932" s="704"/>
      <c r="K932" s="704"/>
      <c r="L932" s="704"/>
      <c r="M932" s="704"/>
      <c r="N932" s="704"/>
      <c r="O932" s="704"/>
      <c r="P932" s="704"/>
      <c r="Q932" s="704"/>
      <c r="R932" s="704"/>
      <c r="S932" s="704"/>
      <c r="T932" s="704"/>
      <c r="U932" s="704"/>
      <c r="V932" s="704"/>
      <c r="W932" s="704"/>
      <c r="X932" s="704"/>
      <c r="Y932" s="704"/>
      <c r="Z932" s="704"/>
      <c r="AA932" s="704"/>
      <c r="AB932" s="704"/>
      <c r="AC932" s="704"/>
      <c r="AD932" s="704"/>
      <c r="AE932" s="704"/>
      <c r="AF932" s="704"/>
      <c r="AG932" s="704"/>
      <c r="AH932" s="704"/>
      <c r="AI932" s="704"/>
      <c r="AJ932" s="704"/>
      <c r="AK932" s="704"/>
      <c r="AL932" s="704"/>
      <c r="AM932" s="704"/>
      <c r="AN932" s="704"/>
      <c r="AO932" s="704"/>
      <c r="AP932" s="704"/>
      <c r="AQ932" s="704"/>
      <c r="AR932" s="704"/>
      <c r="AS932" s="704"/>
      <c r="AT932" s="704"/>
      <c r="AU932" s="704"/>
      <c r="AV932" s="704"/>
      <c r="AW932" s="704"/>
      <c r="AX932" s="704"/>
      <c r="AY932" s="704"/>
      <c r="AZ932" s="704"/>
      <c r="BA932" s="704"/>
      <c r="BB932" s="704"/>
      <c r="BC932" s="704"/>
      <c r="BD932" s="704"/>
      <c r="BE932" s="704"/>
      <c r="BF932" s="704"/>
      <c r="BG932" s="704"/>
      <c r="BH932" s="704"/>
      <c r="BI932" s="704"/>
      <c r="BJ932" s="704"/>
      <c r="BK932" s="704"/>
      <c r="BL932" s="704"/>
      <c r="BM932" s="704"/>
      <c r="BN932" s="704"/>
      <c r="BO932" s="704"/>
      <c r="BP932" s="704"/>
      <c r="BQ932" s="704"/>
      <c r="BR932" s="704"/>
      <c r="BS932" s="704"/>
      <c r="BT932" s="704"/>
      <c r="BU932" s="704"/>
      <c r="BV932" s="704"/>
      <c r="BW932" s="704"/>
      <c r="BX932" s="704"/>
      <c r="BY932" s="704"/>
      <c r="BZ932" s="704"/>
      <c r="CA932" s="704"/>
      <c r="CB932" s="704"/>
      <c r="CC932" s="704"/>
    </row>
    <row r="933" spans="1:81" s="134" customFormat="1" ht="19.899999999999999" customHeight="1" x14ac:dyDescent="0.4">
      <c r="A933" s="135"/>
      <c r="B933" s="704"/>
      <c r="C933" s="704"/>
      <c r="D933" s="704"/>
      <c r="E933" s="704"/>
      <c r="F933" s="704"/>
      <c r="G933" s="704"/>
      <c r="H933" s="704"/>
      <c r="I933" s="704"/>
      <c r="J933" s="704"/>
      <c r="K933" s="704"/>
      <c r="L933" s="704"/>
      <c r="M933" s="704"/>
      <c r="N933" s="704"/>
      <c r="O933" s="704"/>
      <c r="P933" s="704"/>
      <c r="Q933" s="704"/>
      <c r="R933" s="704"/>
      <c r="S933" s="704"/>
      <c r="T933" s="704"/>
      <c r="U933" s="704"/>
      <c r="V933" s="704"/>
      <c r="W933" s="704"/>
      <c r="X933" s="704"/>
      <c r="Y933" s="704"/>
      <c r="Z933" s="704"/>
      <c r="AA933" s="704"/>
      <c r="AB933" s="704"/>
      <c r="AC933" s="704"/>
      <c r="AD933" s="704"/>
      <c r="AE933" s="704"/>
      <c r="AF933" s="704"/>
      <c r="AG933" s="704"/>
      <c r="AH933" s="704"/>
      <c r="AI933" s="704"/>
      <c r="AJ933" s="704"/>
      <c r="AK933" s="704"/>
      <c r="AL933" s="704"/>
      <c r="AM933" s="704"/>
      <c r="AN933" s="704"/>
      <c r="AO933" s="704"/>
      <c r="AP933" s="704"/>
      <c r="AQ933" s="704"/>
      <c r="AR933" s="704"/>
      <c r="AS933" s="704"/>
      <c r="AT933" s="704"/>
      <c r="AU933" s="704"/>
      <c r="AV933" s="704"/>
      <c r="AW933" s="704"/>
      <c r="AX933" s="704"/>
      <c r="AY933" s="704"/>
      <c r="AZ933" s="704"/>
      <c r="BA933" s="704"/>
      <c r="BB933" s="704"/>
      <c r="BC933" s="704"/>
      <c r="BD933" s="704"/>
      <c r="BE933" s="704"/>
      <c r="BF933" s="704"/>
      <c r="BG933" s="704"/>
      <c r="BH933" s="704"/>
      <c r="BI933" s="704"/>
      <c r="BJ933" s="704"/>
      <c r="BK933" s="704"/>
      <c r="BL933" s="704"/>
      <c r="BM933" s="704"/>
      <c r="BN933" s="704"/>
      <c r="BO933" s="704"/>
      <c r="BP933" s="704"/>
      <c r="BQ933" s="704"/>
      <c r="BR933" s="704"/>
      <c r="BS933" s="704"/>
      <c r="BT933" s="704"/>
      <c r="BU933" s="704"/>
      <c r="BV933" s="704"/>
      <c r="BW933" s="704"/>
      <c r="BX933" s="704"/>
      <c r="BY933" s="704"/>
      <c r="BZ933" s="704"/>
      <c r="CA933" s="704"/>
      <c r="CB933" s="704"/>
      <c r="CC933" s="704"/>
    </row>
    <row r="934" spans="1:81" s="136" customFormat="1" ht="31.9" customHeight="1" x14ac:dyDescent="0.2">
      <c r="A934" s="137"/>
      <c r="B934" s="704"/>
      <c r="C934" s="704"/>
      <c r="D934" s="704"/>
      <c r="E934" s="704"/>
      <c r="F934" s="704"/>
      <c r="G934" s="704"/>
      <c r="H934" s="704"/>
      <c r="I934" s="704"/>
      <c r="J934" s="704"/>
      <c r="K934" s="704"/>
      <c r="L934" s="704"/>
      <c r="M934" s="704"/>
      <c r="N934" s="704"/>
      <c r="O934" s="704"/>
      <c r="P934" s="704"/>
      <c r="Q934" s="704"/>
      <c r="R934" s="704"/>
      <c r="S934" s="704"/>
      <c r="T934" s="704"/>
      <c r="U934" s="704"/>
      <c r="V934" s="704"/>
      <c r="W934" s="704"/>
      <c r="X934" s="704"/>
      <c r="Y934" s="704"/>
      <c r="Z934" s="704"/>
      <c r="AA934" s="704"/>
      <c r="AB934" s="704"/>
      <c r="AC934" s="704"/>
      <c r="AD934" s="704"/>
      <c r="AE934" s="704"/>
      <c r="AF934" s="704"/>
      <c r="AG934" s="704"/>
      <c r="AH934" s="704"/>
      <c r="AI934" s="704"/>
      <c r="AJ934" s="704"/>
      <c r="AK934" s="704"/>
      <c r="AL934" s="704"/>
      <c r="AM934" s="704"/>
      <c r="AN934" s="704"/>
      <c r="AO934" s="704"/>
      <c r="AP934" s="704"/>
      <c r="AQ934" s="704"/>
      <c r="AR934" s="704"/>
      <c r="AS934" s="704"/>
      <c r="AT934" s="704"/>
      <c r="AU934" s="704"/>
      <c r="AV934" s="704"/>
      <c r="AW934" s="704"/>
      <c r="AX934" s="704"/>
      <c r="AY934" s="704"/>
      <c r="AZ934" s="704"/>
      <c r="BA934" s="704"/>
      <c r="BB934" s="704"/>
      <c r="BC934" s="704"/>
      <c r="BD934" s="704"/>
      <c r="BE934" s="704"/>
      <c r="BF934" s="704"/>
      <c r="BG934" s="704"/>
      <c r="BH934" s="704"/>
      <c r="BI934" s="704"/>
      <c r="BJ934" s="704"/>
      <c r="BK934" s="704"/>
      <c r="BL934" s="704"/>
      <c r="BM934" s="704"/>
      <c r="BN934" s="704"/>
      <c r="BO934" s="704"/>
      <c r="BP934" s="704"/>
      <c r="BQ934" s="704"/>
      <c r="BR934" s="704"/>
      <c r="BS934" s="704"/>
      <c r="BT934" s="704"/>
      <c r="BU934" s="704"/>
      <c r="BV934" s="704"/>
      <c r="BW934" s="704"/>
      <c r="BX934" s="704"/>
      <c r="BY934" s="704"/>
      <c r="BZ934" s="704"/>
      <c r="CA934" s="704"/>
      <c r="CB934" s="704"/>
      <c r="CC934" s="704"/>
    </row>
    <row r="935" spans="1:81" s="134" customFormat="1" ht="19.899999999999999" customHeight="1" x14ac:dyDescent="0.4">
      <c r="A935" s="135"/>
      <c r="B935" s="704"/>
      <c r="C935" s="704"/>
      <c r="D935" s="704"/>
      <c r="E935" s="704"/>
      <c r="F935" s="704"/>
      <c r="G935" s="704"/>
      <c r="H935" s="704"/>
      <c r="I935" s="704"/>
      <c r="J935" s="704"/>
      <c r="K935" s="704"/>
      <c r="L935" s="704"/>
      <c r="M935" s="704"/>
      <c r="N935" s="704"/>
      <c r="O935" s="704"/>
      <c r="P935" s="704"/>
      <c r="Q935" s="704"/>
      <c r="R935" s="704"/>
      <c r="S935" s="704"/>
      <c r="T935" s="704"/>
      <c r="U935" s="704"/>
      <c r="V935" s="704"/>
      <c r="W935" s="704"/>
      <c r="X935" s="704"/>
      <c r="Y935" s="704"/>
      <c r="Z935" s="704"/>
      <c r="AA935" s="704"/>
      <c r="AB935" s="704"/>
      <c r="AC935" s="704"/>
      <c r="AD935" s="704"/>
      <c r="AE935" s="704"/>
      <c r="AF935" s="704"/>
      <c r="AG935" s="704"/>
      <c r="AH935" s="704"/>
      <c r="AI935" s="704"/>
      <c r="AJ935" s="704"/>
      <c r="AK935" s="704"/>
      <c r="AL935" s="704"/>
      <c r="AM935" s="704"/>
      <c r="AN935" s="704"/>
      <c r="AO935" s="704"/>
      <c r="AP935" s="704"/>
      <c r="AQ935" s="704"/>
      <c r="AR935" s="704"/>
      <c r="AS935" s="704"/>
      <c r="AT935" s="704"/>
      <c r="AU935" s="704"/>
      <c r="AV935" s="704"/>
      <c r="AW935" s="704"/>
      <c r="AX935" s="704"/>
      <c r="AY935" s="704"/>
      <c r="AZ935" s="704"/>
      <c r="BA935" s="704"/>
      <c r="BB935" s="704"/>
      <c r="BC935" s="704"/>
      <c r="BD935" s="704"/>
      <c r="BE935" s="704"/>
      <c r="BF935" s="704"/>
      <c r="BG935" s="704"/>
      <c r="BH935" s="704"/>
      <c r="BI935" s="704"/>
      <c r="BJ935" s="704"/>
      <c r="BK935" s="704"/>
      <c r="BL935" s="704"/>
      <c r="BM935" s="704"/>
      <c r="BN935" s="704"/>
      <c r="BO935" s="704"/>
      <c r="BP935" s="704"/>
      <c r="BQ935" s="704"/>
      <c r="BR935" s="704"/>
      <c r="BS935" s="704"/>
      <c r="BT935" s="704"/>
      <c r="BU935" s="704"/>
      <c r="BV935" s="704"/>
      <c r="BW935" s="704"/>
      <c r="BX935" s="704"/>
      <c r="BY935" s="704"/>
      <c r="BZ935" s="704"/>
      <c r="CA935" s="704"/>
      <c r="CB935" s="704"/>
      <c r="CC935" s="704"/>
    </row>
    <row r="936" spans="1:81" s="134" customFormat="1" ht="20.25" customHeight="1" x14ac:dyDescent="0.4">
      <c r="A936" s="135"/>
      <c r="B936" s="704"/>
      <c r="C936" s="704"/>
      <c r="D936" s="704"/>
      <c r="E936" s="704"/>
      <c r="F936" s="704"/>
      <c r="G936" s="704"/>
      <c r="H936" s="704"/>
      <c r="I936" s="704"/>
      <c r="J936" s="704"/>
      <c r="K936" s="704"/>
      <c r="L936" s="704"/>
      <c r="M936" s="704"/>
      <c r="N936" s="704"/>
      <c r="O936" s="704"/>
      <c r="P936" s="704"/>
      <c r="Q936" s="704"/>
      <c r="R936" s="704"/>
      <c r="S936" s="704"/>
      <c r="T936" s="704"/>
      <c r="U936" s="704"/>
      <c r="V936" s="704"/>
      <c r="W936" s="704"/>
      <c r="X936" s="704"/>
      <c r="Y936" s="704"/>
      <c r="Z936" s="704"/>
      <c r="AA936" s="704"/>
      <c r="AB936" s="704"/>
      <c r="AC936" s="704"/>
      <c r="AD936" s="704"/>
      <c r="AE936" s="704"/>
      <c r="AF936" s="704"/>
      <c r="AG936" s="704"/>
      <c r="AH936" s="704"/>
      <c r="AI936" s="704"/>
      <c r="AJ936" s="704"/>
      <c r="AK936" s="704"/>
      <c r="AL936" s="704"/>
      <c r="AM936" s="704"/>
      <c r="AN936" s="704"/>
      <c r="AO936" s="704"/>
      <c r="AP936" s="704"/>
      <c r="AQ936" s="704"/>
      <c r="AR936" s="704"/>
      <c r="AS936" s="704"/>
      <c r="AT936" s="704"/>
      <c r="AU936" s="704"/>
      <c r="AV936" s="704"/>
      <c r="AW936" s="704"/>
      <c r="AX936" s="704"/>
      <c r="AY936" s="704"/>
      <c r="AZ936" s="704"/>
      <c r="BA936" s="704"/>
      <c r="BB936" s="704"/>
      <c r="BC936" s="704"/>
      <c r="BD936" s="704"/>
      <c r="BE936" s="704"/>
      <c r="BF936" s="704"/>
      <c r="BG936" s="704"/>
      <c r="BH936" s="704"/>
      <c r="BI936" s="704"/>
      <c r="BJ936" s="704"/>
      <c r="BK936" s="704"/>
      <c r="BL936" s="704"/>
      <c r="BM936" s="704"/>
      <c r="BN936" s="704"/>
      <c r="BO936" s="704"/>
      <c r="BP936" s="704"/>
      <c r="BQ936" s="704"/>
      <c r="BR936" s="704"/>
      <c r="BS936" s="704"/>
      <c r="BT936" s="704"/>
      <c r="BU936" s="704"/>
      <c r="BV936" s="704"/>
      <c r="BW936" s="704"/>
      <c r="BX936" s="704"/>
      <c r="BY936" s="704"/>
      <c r="BZ936" s="704"/>
      <c r="CA936" s="704"/>
      <c r="CB936" s="704"/>
      <c r="CC936" s="704"/>
    </row>
    <row r="937" spans="1:81" s="134" customFormat="1" ht="31.9" customHeight="1" x14ac:dyDescent="0.4">
      <c r="A937" s="135"/>
      <c r="B937" s="704"/>
      <c r="C937" s="704"/>
      <c r="D937" s="704"/>
      <c r="E937" s="704"/>
      <c r="F937" s="704"/>
      <c r="G937" s="704"/>
      <c r="H937" s="704"/>
      <c r="I937" s="704"/>
      <c r="J937" s="704"/>
      <c r="K937" s="704"/>
      <c r="L937" s="704"/>
      <c r="M937" s="704"/>
      <c r="N937" s="704"/>
      <c r="O937" s="704"/>
      <c r="P937" s="704"/>
      <c r="Q937" s="704"/>
      <c r="R937" s="704"/>
      <c r="S937" s="704"/>
      <c r="T937" s="704"/>
      <c r="U937" s="704"/>
      <c r="V937" s="704"/>
      <c r="W937" s="704"/>
      <c r="X937" s="704"/>
      <c r="Y937" s="704"/>
      <c r="Z937" s="704"/>
      <c r="AA937" s="704"/>
      <c r="AB937" s="704"/>
      <c r="AC937" s="704"/>
      <c r="AD937" s="704"/>
      <c r="AE937" s="704"/>
      <c r="AF937" s="704"/>
      <c r="AG937" s="704"/>
      <c r="AH937" s="704"/>
      <c r="AI937" s="704"/>
      <c r="AJ937" s="704"/>
      <c r="AK937" s="704"/>
      <c r="AL937" s="704"/>
      <c r="AM937" s="704"/>
      <c r="AN937" s="704"/>
      <c r="AO937" s="704"/>
      <c r="AP937" s="704"/>
      <c r="AQ937" s="704"/>
      <c r="AR937" s="704"/>
      <c r="AS937" s="704"/>
      <c r="AT937" s="704"/>
      <c r="AU937" s="704"/>
      <c r="AV937" s="704"/>
      <c r="AW937" s="704"/>
      <c r="AX937" s="704"/>
      <c r="AY937" s="704"/>
      <c r="AZ937" s="704"/>
      <c r="BA937" s="704"/>
      <c r="BB937" s="704"/>
      <c r="BC937" s="704"/>
      <c r="BD937" s="704"/>
      <c r="BE937" s="704"/>
      <c r="BF937" s="704"/>
      <c r="BG937" s="704"/>
      <c r="BH937" s="704"/>
      <c r="BI937" s="704"/>
      <c r="BJ937" s="704"/>
      <c r="BK937" s="704"/>
      <c r="BL937" s="704"/>
      <c r="BM937" s="704"/>
      <c r="BN937" s="704"/>
      <c r="BO937" s="704"/>
      <c r="BP937" s="704"/>
      <c r="BQ937" s="704"/>
      <c r="BR937" s="704"/>
      <c r="BS937" s="704"/>
      <c r="BT937" s="704"/>
      <c r="BU937" s="704"/>
      <c r="BV937" s="704"/>
      <c r="BW937" s="704"/>
      <c r="BX937" s="704"/>
      <c r="BY937" s="704"/>
      <c r="BZ937" s="704"/>
      <c r="CA937" s="704"/>
      <c r="CB937" s="704"/>
      <c r="CC937" s="704"/>
    </row>
    <row r="938" spans="1:81" s="134" customFormat="1" ht="19.899999999999999" customHeight="1" x14ac:dyDescent="0.4">
      <c r="A938" s="135"/>
      <c r="B938" s="704"/>
      <c r="C938" s="704"/>
      <c r="D938" s="704"/>
      <c r="E938" s="704"/>
      <c r="F938" s="704"/>
      <c r="G938" s="704"/>
      <c r="H938" s="704"/>
      <c r="I938" s="704"/>
      <c r="J938" s="704"/>
      <c r="K938" s="704"/>
      <c r="L938" s="704"/>
      <c r="M938" s="704"/>
      <c r="N938" s="704"/>
      <c r="O938" s="704"/>
      <c r="P938" s="704"/>
      <c r="Q938" s="704"/>
      <c r="R938" s="704"/>
      <c r="S938" s="704"/>
      <c r="T938" s="704"/>
      <c r="U938" s="704"/>
      <c r="V938" s="704"/>
      <c r="W938" s="704"/>
      <c r="X938" s="704"/>
      <c r="Y938" s="704"/>
      <c r="Z938" s="704"/>
      <c r="AA938" s="704"/>
      <c r="AB938" s="704"/>
      <c r="AC938" s="704"/>
      <c r="AD938" s="704"/>
      <c r="AE938" s="704"/>
      <c r="AF938" s="704"/>
      <c r="AG938" s="704"/>
      <c r="AH938" s="704"/>
      <c r="AI938" s="704"/>
      <c r="AJ938" s="704"/>
      <c r="AK938" s="704"/>
      <c r="AL938" s="704"/>
      <c r="AM938" s="704"/>
      <c r="AN938" s="704"/>
      <c r="AO938" s="704"/>
      <c r="AP938" s="704"/>
      <c r="AQ938" s="704"/>
      <c r="AR938" s="704"/>
      <c r="AS938" s="704"/>
      <c r="AT938" s="704"/>
      <c r="AU938" s="704"/>
      <c r="AV938" s="704"/>
      <c r="AW938" s="704"/>
      <c r="AX938" s="704"/>
      <c r="AY938" s="704"/>
      <c r="AZ938" s="704"/>
      <c r="BA938" s="704"/>
      <c r="BB938" s="704"/>
      <c r="BC938" s="704"/>
      <c r="BD938" s="704"/>
      <c r="BE938" s="704"/>
      <c r="BF938" s="704"/>
      <c r="BG938" s="704"/>
      <c r="BH938" s="704"/>
      <c r="BI938" s="704"/>
      <c r="BJ938" s="704"/>
      <c r="BK938" s="704"/>
      <c r="BL938" s="704"/>
      <c r="BM938" s="704"/>
      <c r="BN938" s="704"/>
      <c r="BO938" s="704"/>
      <c r="BP938" s="704"/>
      <c r="BQ938" s="704"/>
      <c r="BR938" s="704"/>
      <c r="BS938" s="704"/>
      <c r="BT938" s="704"/>
      <c r="BU938" s="704"/>
      <c r="BV938" s="704"/>
      <c r="BW938" s="704"/>
      <c r="BX938" s="704"/>
      <c r="BY938" s="704"/>
      <c r="BZ938" s="704"/>
      <c r="CA938" s="704"/>
      <c r="CB938" s="704"/>
      <c r="CC938" s="704"/>
    </row>
    <row r="939" spans="1:81" s="5" customFormat="1" ht="18.75" customHeight="1" x14ac:dyDescent="0.4">
      <c r="A939" s="3"/>
      <c r="B939" s="704"/>
      <c r="C939" s="704"/>
      <c r="D939" s="704"/>
      <c r="E939" s="704"/>
      <c r="F939" s="704"/>
      <c r="G939" s="704"/>
      <c r="H939" s="704"/>
      <c r="I939" s="704"/>
      <c r="J939" s="704"/>
      <c r="K939" s="704"/>
      <c r="L939" s="704"/>
      <c r="M939" s="704"/>
      <c r="N939" s="704"/>
      <c r="O939" s="704"/>
      <c r="P939" s="704"/>
      <c r="Q939" s="704"/>
      <c r="R939" s="704"/>
      <c r="S939" s="704"/>
      <c r="T939" s="704"/>
      <c r="U939" s="704"/>
      <c r="V939" s="704"/>
      <c r="W939" s="704"/>
      <c r="X939" s="704"/>
      <c r="Y939" s="704"/>
      <c r="Z939" s="704"/>
      <c r="AA939" s="704"/>
      <c r="AB939" s="704"/>
      <c r="AC939" s="704"/>
      <c r="AD939" s="704"/>
      <c r="AE939" s="704"/>
      <c r="AF939" s="704"/>
      <c r="AG939" s="704"/>
      <c r="AH939" s="704"/>
      <c r="AI939" s="704"/>
      <c r="AJ939" s="704"/>
      <c r="AK939" s="704"/>
      <c r="AL939" s="704"/>
      <c r="AM939" s="704"/>
      <c r="AN939" s="704"/>
      <c r="AO939" s="704"/>
      <c r="AP939" s="704"/>
      <c r="AQ939" s="704"/>
      <c r="AR939" s="704"/>
      <c r="AS939" s="704"/>
      <c r="AT939" s="704"/>
      <c r="AU939" s="704"/>
      <c r="AV939" s="704"/>
      <c r="AW939" s="704"/>
      <c r="AX939" s="704"/>
      <c r="AY939" s="704"/>
      <c r="AZ939" s="704"/>
      <c r="BA939" s="704"/>
      <c r="BB939" s="704"/>
      <c r="BC939" s="704"/>
      <c r="BD939" s="704"/>
      <c r="BE939" s="704"/>
      <c r="BF939" s="704"/>
      <c r="BG939" s="704"/>
      <c r="BH939" s="704"/>
      <c r="BI939" s="704"/>
      <c r="BJ939" s="704"/>
      <c r="BK939" s="704"/>
      <c r="BL939" s="704"/>
      <c r="BM939" s="704"/>
      <c r="BN939" s="704"/>
      <c r="BO939" s="704"/>
      <c r="BP939" s="704"/>
      <c r="BQ939" s="704"/>
      <c r="BR939" s="704"/>
      <c r="BS939" s="704"/>
      <c r="BT939" s="704"/>
      <c r="BU939" s="704"/>
      <c r="BV939" s="704"/>
      <c r="BW939" s="704"/>
      <c r="BX939" s="704"/>
      <c r="BY939" s="704"/>
      <c r="BZ939" s="704"/>
      <c r="CA939" s="704"/>
      <c r="CB939" s="704"/>
      <c r="CC939" s="704"/>
    </row>
    <row r="940" spans="1:81" s="5" customFormat="1" ht="18.75" customHeight="1" x14ac:dyDescent="0.4">
      <c r="A940" s="3"/>
      <c r="B940" s="704"/>
      <c r="C940" s="704"/>
      <c r="D940" s="704"/>
      <c r="E940" s="704"/>
      <c r="F940" s="704"/>
      <c r="G940" s="704"/>
      <c r="H940" s="704"/>
      <c r="I940" s="704"/>
      <c r="J940" s="704"/>
      <c r="K940" s="704"/>
      <c r="L940" s="704"/>
      <c r="M940" s="704"/>
      <c r="N940" s="704"/>
      <c r="O940" s="704"/>
      <c r="P940" s="704"/>
      <c r="Q940" s="704"/>
      <c r="R940" s="704"/>
      <c r="S940" s="704"/>
      <c r="T940" s="704"/>
      <c r="U940" s="704"/>
      <c r="V940" s="704"/>
      <c r="W940" s="704"/>
      <c r="X940" s="704"/>
      <c r="Y940" s="704"/>
      <c r="Z940" s="704"/>
      <c r="AA940" s="704"/>
      <c r="AB940" s="704"/>
      <c r="AC940" s="704"/>
      <c r="AD940" s="704"/>
      <c r="AE940" s="704"/>
      <c r="AF940" s="704"/>
      <c r="AG940" s="704"/>
      <c r="AH940" s="704"/>
      <c r="AI940" s="704"/>
      <c r="AJ940" s="704"/>
      <c r="AK940" s="704"/>
      <c r="AL940" s="704"/>
      <c r="AM940" s="704"/>
      <c r="AN940" s="704"/>
      <c r="AO940" s="704"/>
      <c r="AP940" s="704"/>
      <c r="AQ940" s="704"/>
      <c r="AR940" s="704"/>
      <c r="AS940" s="704"/>
      <c r="AT940" s="704"/>
      <c r="AU940" s="704"/>
      <c r="AV940" s="704"/>
      <c r="AW940" s="704"/>
      <c r="AX940" s="704"/>
      <c r="AY940" s="704"/>
      <c r="AZ940" s="704"/>
      <c r="BA940" s="704"/>
      <c r="BB940" s="704"/>
      <c r="BC940" s="704"/>
      <c r="BD940" s="704"/>
      <c r="BE940" s="704"/>
      <c r="BF940" s="704"/>
      <c r="BG940" s="704"/>
      <c r="BH940" s="704"/>
      <c r="BI940" s="704"/>
      <c r="BJ940" s="704"/>
      <c r="BK940" s="704"/>
      <c r="BL940" s="704"/>
      <c r="BM940" s="704"/>
      <c r="BN940" s="704"/>
      <c r="BO940" s="704"/>
      <c r="BP940" s="704"/>
      <c r="BQ940" s="704"/>
      <c r="BR940" s="704"/>
      <c r="BS940" s="704"/>
      <c r="BT940" s="704"/>
      <c r="BU940" s="704"/>
      <c r="BV940" s="704"/>
      <c r="BW940" s="704"/>
      <c r="BX940" s="704"/>
      <c r="BY940" s="704"/>
      <c r="BZ940" s="704"/>
      <c r="CA940" s="704"/>
      <c r="CB940" s="704"/>
      <c r="CC940" s="704"/>
    </row>
    <row r="941" spans="1:81" s="5" customFormat="1" ht="18.75" customHeight="1" x14ac:dyDescent="0.4">
      <c r="A941" s="3"/>
      <c r="B941" s="704"/>
      <c r="C941" s="704"/>
      <c r="D941" s="704"/>
      <c r="E941" s="704"/>
      <c r="F941" s="704"/>
      <c r="G941" s="704"/>
      <c r="H941" s="704"/>
      <c r="I941" s="704"/>
      <c r="J941" s="704"/>
      <c r="K941" s="704"/>
      <c r="L941" s="704"/>
      <c r="M941" s="704"/>
      <c r="N941" s="704"/>
      <c r="O941" s="704"/>
      <c r="P941" s="704"/>
      <c r="Q941" s="704"/>
      <c r="R941" s="704"/>
      <c r="S941" s="704"/>
      <c r="T941" s="704"/>
      <c r="U941" s="704"/>
      <c r="V941" s="704"/>
      <c r="W941" s="704"/>
      <c r="X941" s="704"/>
      <c r="Y941" s="704"/>
      <c r="Z941" s="704"/>
      <c r="AA941" s="704"/>
      <c r="AB941" s="704"/>
      <c r="AC941" s="704"/>
      <c r="AD941" s="704"/>
      <c r="AE941" s="704"/>
      <c r="AF941" s="704"/>
      <c r="AG941" s="704"/>
      <c r="AH941" s="704"/>
      <c r="AI941" s="704"/>
      <c r="AJ941" s="704"/>
      <c r="AK941" s="704"/>
      <c r="AL941" s="704"/>
      <c r="AM941" s="704"/>
      <c r="AN941" s="704"/>
      <c r="AO941" s="704"/>
      <c r="AP941" s="704"/>
      <c r="AQ941" s="704"/>
      <c r="AR941" s="704"/>
      <c r="AS941" s="704"/>
      <c r="AT941" s="704"/>
      <c r="AU941" s="704"/>
      <c r="AV941" s="704"/>
      <c r="AW941" s="704"/>
      <c r="AX941" s="704"/>
      <c r="AY941" s="704"/>
      <c r="AZ941" s="704"/>
      <c r="BA941" s="704"/>
      <c r="BB941" s="704"/>
      <c r="BC941" s="704"/>
      <c r="BD941" s="704"/>
      <c r="BE941" s="704"/>
      <c r="BF941" s="704"/>
      <c r="BG941" s="704"/>
      <c r="BH941" s="704"/>
      <c r="BI941" s="704"/>
      <c r="BJ941" s="704"/>
      <c r="BK941" s="704"/>
      <c r="BL941" s="704"/>
      <c r="BM941" s="704"/>
      <c r="BN941" s="704"/>
      <c r="BO941" s="704"/>
      <c r="BP941" s="704"/>
      <c r="BQ941" s="704"/>
      <c r="BR941" s="704"/>
      <c r="BS941" s="704"/>
      <c r="BT941" s="704"/>
      <c r="BU941" s="704"/>
      <c r="BV941" s="704"/>
      <c r="BW941" s="704"/>
      <c r="BX941" s="704"/>
      <c r="BY941" s="704"/>
      <c r="BZ941" s="704"/>
      <c r="CA941" s="704"/>
      <c r="CB941" s="704"/>
      <c r="CC941" s="704"/>
    </row>
    <row r="942" spans="1:81" s="5" customFormat="1" ht="19.899999999999999" customHeight="1" x14ac:dyDescent="0.4">
      <c r="A942" s="3"/>
      <c r="B942" s="704"/>
      <c r="C942" s="704"/>
      <c r="D942" s="704"/>
      <c r="E942" s="704"/>
      <c r="F942" s="704"/>
      <c r="G942" s="704"/>
      <c r="H942" s="704"/>
      <c r="I942" s="704"/>
      <c r="J942" s="704"/>
      <c r="K942" s="704"/>
      <c r="L942" s="704"/>
      <c r="M942" s="704"/>
      <c r="N942" s="704"/>
      <c r="O942" s="704"/>
      <c r="P942" s="704"/>
      <c r="Q942" s="704"/>
      <c r="R942" s="704"/>
      <c r="S942" s="704"/>
      <c r="T942" s="704"/>
      <c r="U942" s="704"/>
      <c r="V942" s="704"/>
      <c r="W942" s="704"/>
      <c r="X942" s="704"/>
      <c r="Y942" s="704"/>
      <c r="Z942" s="704"/>
      <c r="AA942" s="704"/>
      <c r="AB942" s="704"/>
      <c r="AC942" s="704"/>
      <c r="AD942" s="704"/>
      <c r="AE942" s="704"/>
      <c r="AF942" s="704"/>
      <c r="AG942" s="704"/>
      <c r="AH942" s="704"/>
      <c r="AI942" s="704"/>
      <c r="AJ942" s="704"/>
      <c r="AK942" s="704"/>
      <c r="AL942" s="704"/>
      <c r="AM942" s="704"/>
      <c r="AN942" s="704"/>
      <c r="AO942" s="704"/>
      <c r="AP942" s="704"/>
      <c r="AQ942" s="704"/>
      <c r="AR942" s="704"/>
      <c r="AS942" s="704"/>
      <c r="AT942" s="704"/>
      <c r="AU942" s="704"/>
      <c r="AV942" s="704"/>
      <c r="AW942" s="704"/>
      <c r="AX942" s="704"/>
      <c r="AY942" s="704"/>
      <c r="AZ942" s="704"/>
      <c r="BA942" s="704"/>
      <c r="BB942" s="704"/>
      <c r="BC942" s="704"/>
      <c r="BD942" s="704"/>
      <c r="BE942" s="704"/>
      <c r="BF942" s="704"/>
      <c r="BG942" s="704"/>
      <c r="BH942" s="704"/>
      <c r="BI942" s="704"/>
      <c r="BJ942" s="704"/>
      <c r="BK942" s="704"/>
      <c r="BL942" s="704"/>
      <c r="BM942" s="704"/>
      <c r="BN942" s="704"/>
      <c r="BO942" s="704"/>
      <c r="BP942" s="704"/>
      <c r="BQ942" s="704"/>
      <c r="BR942" s="704"/>
      <c r="BS942" s="704"/>
      <c r="BT942" s="704"/>
      <c r="BU942" s="704"/>
      <c r="BV942" s="704"/>
      <c r="BW942" s="704"/>
      <c r="BX942" s="704"/>
      <c r="BY942" s="704"/>
      <c r="BZ942" s="704"/>
      <c r="CA942" s="704"/>
      <c r="CB942" s="704"/>
      <c r="CC942" s="704"/>
    </row>
    <row r="943" spans="1:81" s="5" customFormat="1" ht="18.75" customHeight="1" x14ac:dyDescent="0.4">
      <c r="A943" s="3"/>
      <c r="B943" s="704"/>
      <c r="C943" s="704"/>
      <c r="D943" s="704"/>
      <c r="E943" s="704"/>
      <c r="F943" s="704"/>
      <c r="G943" s="704"/>
      <c r="H943" s="704"/>
      <c r="I943" s="704"/>
      <c r="J943" s="704"/>
      <c r="K943" s="704"/>
      <c r="L943" s="704"/>
      <c r="M943" s="704"/>
      <c r="N943" s="704"/>
      <c r="O943" s="704"/>
      <c r="P943" s="704"/>
      <c r="Q943" s="704"/>
      <c r="R943" s="704"/>
      <c r="S943" s="704"/>
      <c r="T943" s="704"/>
      <c r="U943" s="704"/>
      <c r="V943" s="704"/>
      <c r="W943" s="704"/>
      <c r="X943" s="704"/>
      <c r="Y943" s="704"/>
      <c r="Z943" s="704"/>
      <c r="AA943" s="704"/>
      <c r="AB943" s="704"/>
      <c r="AC943" s="704"/>
      <c r="AD943" s="704"/>
      <c r="AE943" s="704"/>
      <c r="AF943" s="704"/>
      <c r="AG943" s="704"/>
      <c r="AH943" s="704"/>
      <c r="AI943" s="704"/>
      <c r="AJ943" s="704"/>
      <c r="AK943" s="704"/>
      <c r="AL943" s="704"/>
      <c r="AM943" s="704"/>
      <c r="AN943" s="704"/>
      <c r="AO943" s="704"/>
      <c r="AP943" s="704"/>
      <c r="AQ943" s="704"/>
      <c r="AR943" s="704"/>
      <c r="AS943" s="704"/>
      <c r="AT943" s="704"/>
      <c r="AU943" s="704"/>
      <c r="AV943" s="704"/>
      <c r="AW943" s="704"/>
      <c r="AX943" s="704"/>
      <c r="AY943" s="704"/>
      <c r="AZ943" s="704"/>
      <c r="BA943" s="704"/>
      <c r="BB943" s="704"/>
      <c r="BC943" s="704"/>
      <c r="BD943" s="704"/>
      <c r="BE943" s="704"/>
      <c r="BF943" s="704"/>
      <c r="BG943" s="704"/>
      <c r="BH943" s="704"/>
      <c r="BI943" s="704"/>
      <c r="BJ943" s="704"/>
      <c r="BK943" s="704"/>
      <c r="BL943" s="704"/>
      <c r="BM943" s="704"/>
      <c r="BN943" s="704"/>
      <c r="BO943" s="704"/>
      <c r="BP943" s="704"/>
      <c r="BQ943" s="704"/>
      <c r="BR943" s="704"/>
      <c r="BS943" s="704"/>
      <c r="BT943" s="704"/>
      <c r="BU943" s="704"/>
      <c r="BV943" s="704"/>
      <c r="BW943" s="704"/>
      <c r="BX943" s="704"/>
      <c r="BY943" s="704"/>
      <c r="BZ943" s="704"/>
      <c r="CA943" s="704"/>
      <c r="CB943" s="704"/>
      <c r="CC943" s="704"/>
    </row>
    <row r="944" spans="1:81" s="5" customFormat="1" ht="18.75" customHeight="1" x14ac:dyDescent="0.4">
      <c r="A944" s="3"/>
      <c r="B944" s="704"/>
      <c r="C944" s="704"/>
      <c r="D944" s="704"/>
      <c r="E944" s="704"/>
      <c r="F944" s="704"/>
      <c r="G944" s="704"/>
      <c r="H944" s="704"/>
      <c r="I944" s="704"/>
      <c r="J944" s="704"/>
      <c r="K944" s="704"/>
      <c r="L944" s="704"/>
      <c r="M944" s="704"/>
      <c r="N944" s="704"/>
      <c r="O944" s="704"/>
      <c r="P944" s="704"/>
      <c r="Q944" s="704"/>
      <c r="R944" s="704"/>
      <c r="S944" s="704"/>
      <c r="T944" s="704"/>
      <c r="U944" s="704"/>
      <c r="V944" s="704"/>
      <c r="W944" s="704"/>
      <c r="X944" s="704"/>
      <c r="Y944" s="704"/>
      <c r="Z944" s="704"/>
      <c r="AA944" s="704"/>
      <c r="AB944" s="704"/>
      <c r="AC944" s="704"/>
      <c r="AD944" s="704"/>
      <c r="AE944" s="704"/>
      <c r="AF944" s="704"/>
      <c r="AG944" s="704"/>
      <c r="AH944" s="704"/>
      <c r="AI944" s="704"/>
      <c r="AJ944" s="704"/>
      <c r="AK944" s="704"/>
      <c r="AL944" s="704"/>
      <c r="AM944" s="704"/>
      <c r="AN944" s="704"/>
      <c r="AO944" s="704"/>
      <c r="AP944" s="704"/>
      <c r="AQ944" s="704"/>
      <c r="AR944" s="704"/>
      <c r="AS944" s="704"/>
      <c r="AT944" s="704"/>
      <c r="AU944" s="704"/>
      <c r="AV944" s="704"/>
      <c r="AW944" s="704"/>
      <c r="AX944" s="704"/>
      <c r="AY944" s="704"/>
      <c r="AZ944" s="704"/>
      <c r="BA944" s="704"/>
      <c r="BB944" s="704"/>
      <c r="BC944" s="704"/>
      <c r="BD944" s="704"/>
      <c r="BE944" s="704"/>
      <c r="BF944" s="704"/>
      <c r="BG944" s="704"/>
      <c r="BH944" s="704"/>
      <c r="BI944" s="704"/>
      <c r="BJ944" s="704"/>
      <c r="BK944" s="704"/>
      <c r="BL944" s="704"/>
      <c r="BM944" s="704"/>
      <c r="BN944" s="704"/>
      <c r="BO944" s="704"/>
      <c r="BP944" s="704"/>
      <c r="BQ944" s="704"/>
      <c r="BR944" s="704"/>
      <c r="BS944" s="704"/>
      <c r="BT944" s="704"/>
      <c r="BU944" s="704"/>
      <c r="BV944" s="704"/>
      <c r="BW944" s="704"/>
      <c r="BX944" s="704"/>
      <c r="BY944" s="704"/>
      <c r="BZ944" s="704"/>
      <c r="CA944" s="704"/>
      <c r="CB944" s="704"/>
      <c r="CC944" s="704"/>
    </row>
    <row r="945" spans="1:81" s="5" customFormat="1" ht="19.899999999999999" customHeight="1" x14ac:dyDescent="0.4">
      <c r="A945" s="3"/>
      <c r="B945" s="704"/>
      <c r="C945" s="704"/>
      <c r="D945" s="704"/>
      <c r="E945" s="704"/>
      <c r="F945" s="704"/>
      <c r="G945" s="704"/>
      <c r="H945" s="704"/>
      <c r="I945" s="704"/>
      <c r="J945" s="704"/>
      <c r="K945" s="704"/>
      <c r="L945" s="704"/>
      <c r="M945" s="704"/>
      <c r="N945" s="704"/>
      <c r="O945" s="704"/>
      <c r="P945" s="704"/>
      <c r="Q945" s="704"/>
      <c r="R945" s="704"/>
      <c r="S945" s="704"/>
      <c r="T945" s="704"/>
      <c r="U945" s="704"/>
      <c r="V945" s="704"/>
      <c r="W945" s="704"/>
      <c r="X945" s="704"/>
      <c r="Y945" s="704"/>
      <c r="Z945" s="704"/>
      <c r="AA945" s="704"/>
      <c r="AB945" s="704"/>
      <c r="AC945" s="704"/>
      <c r="AD945" s="704"/>
      <c r="AE945" s="704"/>
      <c r="AF945" s="704"/>
      <c r="AG945" s="704"/>
      <c r="AH945" s="704"/>
      <c r="AI945" s="704"/>
      <c r="AJ945" s="704"/>
      <c r="AK945" s="704"/>
      <c r="AL945" s="704"/>
      <c r="AM945" s="704"/>
      <c r="AN945" s="704"/>
      <c r="AO945" s="704"/>
      <c r="AP945" s="704"/>
      <c r="AQ945" s="704"/>
      <c r="AR945" s="704"/>
      <c r="AS945" s="704"/>
      <c r="AT945" s="704"/>
      <c r="AU945" s="704"/>
      <c r="AV945" s="704"/>
      <c r="AW945" s="704"/>
      <c r="AX945" s="704"/>
      <c r="AY945" s="704"/>
      <c r="AZ945" s="704"/>
      <c r="BA945" s="704"/>
      <c r="BB945" s="704"/>
      <c r="BC945" s="704"/>
      <c r="BD945" s="704"/>
      <c r="BE945" s="704"/>
      <c r="BF945" s="704"/>
      <c r="BG945" s="704"/>
      <c r="BH945" s="704"/>
      <c r="BI945" s="704"/>
      <c r="BJ945" s="704"/>
      <c r="BK945" s="704"/>
      <c r="BL945" s="704"/>
      <c r="BM945" s="704"/>
      <c r="BN945" s="704"/>
      <c r="BO945" s="704"/>
      <c r="BP945" s="704"/>
      <c r="BQ945" s="704"/>
      <c r="BR945" s="704"/>
      <c r="BS945" s="704"/>
      <c r="BT945" s="704"/>
      <c r="BU945" s="704"/>
      <c r="BV945" s="704"/>
      <c r="BW945" s="704"/>
      <c r="BX945" s="704"/>
      <c r="BY945" s="704"/>
      <c r="BZ945" s="704"/>
      <c r="CA945" s="704"/>
      <c r="CB945" s="704"/>
      <c r="CC945" s="704"/>
    </row>
    <row r="946" spans="1:81" s="5" customFormat="1" ht="18.75" customHeight="1" x14ac:dyDescent="0.4">
      <c r="A946" s="3"/>
      <c r="B946" s="704"/>
      <c r="C946" s="704"/>
      <c r="D946" s="704"/>
      <c r="E946" s="704"/>
      <c r="F946" s="704"/>
      <c r="G946" s="704"/>
      <c r="H946" s="704"/>
      <c r="I946" s="704"/>
      <c r="J946" s="704"/>
      <c r="K946" s="704"/>
      <c r="L946" s="704"/>
      <c r="M946" s="704"/>
      <c r="N946" s="704"/>
      <c r="O946" s="704"/>
      <c r="P946" s="704"/>
      <c r="Q946" s="704"/>
      <c r="R946" s="704"/>
      <c r="S946" s="704"/>
      <c r="T946" s="704"/>
      <c r="U946" s="704"/>
      <c r="V946" s="704"/>
      <c r="W946" s="704"/>
      <c r="X946" s="704"/>
      <c r="Y946" s="704"/>
      <c r="Z946" s="704"/>
      <c r="AA946" s="704"/>
      <c r="AB946" s="704"/>
      <c r="AC946" s="704"/>
      <c r="AD946" s="704"/>
      <c r="AE946" s="704"/>
      <c r="AF946" s="704"/>
      <c r="AG946" s="704"/>
      <c r="AH946" s="704"/>
      <c r="AI946" s="704"/>
      <c r="AJ946" s="704"/>
      <c r="AK946" s="704"/>
      <c r="AL946" s="704"/>
      <c r="AM946" s="704"/>
      <c r="AN946" s="704"/>
      <c r="AO946" s="704"/>
      <c r="AP946" s="704"/>
      <c r="AQ946" s="704"/>
      <c r="AR946" s="704"/>
      <c r="AS946" s="704"/>
      <c r="AT946" s="704"/>
      <c r="AU946" s="704"/>
      <c r="AV946" s="704"/>
      <c r="AW946" s="704"/>
      <c r="AX946" s="704"/>
      <c r="AY946" s="704"/>
      <c r="AZ946" s="704"/>
      <c r="BA946" s="704"/>
      <c r="BB946" s="704"/>
      <c r="BC946" s="704"/>
      <c r="BD946" s="704"/>
      <c r="BE946" s="704"/>
      <c r="BF946" s="704"/>
      <c r="BG946" s="704"/>
      <c r="BH946" s="704"/>
      <c r="BI946" s="704"/>
      <c r="BJ946" s="704"/>
      <c r="BK946" s="704"/>
      <c r="BL946" s="704"/>
      <c r="BM946" s="704"/>
      <c r="BN946" s="704"/>
      <c r="BO946" s="704"/>
      <c r="BP946" s="704"/>
      <c r="BQ946" s="704"/>
      <c r="BR946" s="704"/>
      <c r="BS946" s="704"/>
      <c r="BT946" s="704"/>
      <c r="BU946" s="704"/>
      <c r="BV946" s="704"/>
      <c r="BW946" s="704"/>
      <c r="BX946" s="704"/>
      <c r="BY946" s="704"/>
      <c r="BZ946" s="704"/>
      <c r="CA946" s="704"/>
      <c r="CB946" s="704"/>
      <c r="CC946" s="704"/>
    </row>
    <row r="947" spans="1:81" s="5" customFormat="1" ht="18.75" customHeight="1" x14ac:dyDescent="0.4">
      <c r="A947" s="3"/>
      <c r="B947" s="704"/>
      <c r="C947" s="704"/>
      <c r="D947" s="704"/>
      <c r="E947" s="704"/>
      <c r="F947" s="704"/>
      <c r="G947" s="704"/>
      <c r="H947" s="704"/>
      <c r="I947" s="704"/>
      <c r="J947" s="704"/>
      <c r="K947" s="704"/>
      <c r="L947" s="704"/>
      <c r="M947" s="704"/>
      <c r="N947" s="704"/>
      <c r="O947" s="704"/>
      <c r="P947" s="704"/>
      <c r="Q947" s="704"/>
      <c r="R947" s="704"/>
      <c r="S947" s="704"/>
      <c r="T947" s="704"/>
      <c r="U947" s="704"/>
      <c r="V947" s="704"/>
      <c r="W947" s="704"/>
      <c r="X947" s="704"/>
      <c r="Y947" s="704"/>
      <c r="Z947" s="704"/>
      <c r="AA947" s="704"/>
      <c r="AB947" s="704"/>
      <c r="AC947" s="704"/>
      <c r="AD947" s="704"/>
      <c r="AE947" s="704"/>
      <c r="AF947" s="704"/>
      <c r="AG947" s="704"/>
      <c r="AH947" s="704"/>
      <c r="AI947" s="704"/>
      <c r="AJ947" s="704"/>
      <c r="AK947" s="704"/>
      <c r="AL947" s="704"/>
      <c r="AM947" s="704"/>
      <c r="AN947" s="704"/>
      <c r="AO947" s="704"/>
      <c r="AP947" s="704"/>
      <c r="AQ947" s="704"/>
      <c r="AR947" s="704"/>
      <c r="AS947" s="704"/>
      <c r="AT947" s="704"/>
      <c r="AU947" s="704"/>
      <c r="AV947" s="704"/>
      <c r="AW947" s="704"/>
      <c r="AX947" s="704"/>
      <c r="AY947" s="704"/>
      <c r="AZ947" s="704"/>
      <c r="BA947" s="704"/>
      <c r="BB947" s="704"/>
      <c r="BC947" s="704"/>
      <c r="BD947" s="704"/>
      <c r="BE947" s="704"/>
      <c r="BF947" s="704"/>
      <c r="BG947" s="704"/>
      <c r="BH947" s="704"/>
      <c r="BI947" s="704"/>
      <c r="BJ947" s="704"/>
      <c r="BK947" s="704"/>
      <c r="BL947" s="704"/>
      <c r="BM947" s="704"/>
      <c r="BN947" s="704"/>
      <c r="BO947" s="704"/>
      <c r="BP947" s="704"/>
      <c r="BQ947" s="704"/>
      <c r="BR947" s="704"/>
      <c r="BS947" s="704"/>
      <c r="BT947" s="704"/>
      <c r="BU947" s="704"/>
      <c r="BV947" s="704"/>
      <c r="BW947" s="704"/>
      <c r="BX947" s="704"/>
      <c r="BY947" s="704"/>
      <c r="BZ947" s="704"/>
      <c r="CA947" s="704"/>
      <c r="CB947" s="704"/>
      <c r="CC947" s="704"/>
    </row>
    <row r="948" spans="1:81" s="5" customFormat="1" ht="18.75" customHeight="1" x14ac:dyDescent="0.4">
      <c r="A948" s="3"/>
      <c r="B948" s="704"/>
      <c r="C948" s="704"/>
      <c r="D948" s="704"/>
      <c r="E948" s="704"/>
      <c r="F948" s="704"/>
      <c r="G948" s="704"/>
      <c r="H948" s="704"/>
      <c r="I948" s="704"/>
      <c r="J948" s="704"/>
      <c r="K948" s="704"/>
      <c r="L948" s="704"/>
      <c r="M948" s="704"/>
      <c r="N948" s="704"/>
      <c r="O948" s="704"/>
      <c r="P948" s="704"/>
      <c r="Q948" s="704"/>
      <c r="R948" s="704"/>
      <c r="S948" s="704"/>
      <c r="T948" s="704"/>
      <c r="U948" s="704"/>
      <c r="V948" s="704"/>
      <c r="W948" s="704"/>
      <c r="X948" s="704"/>
      <c r="Y948" s="704"/>
      <c r="Z948" s="704"/>
      <c r="AA948" s="704"/>
      <c r="AB948" s="704"/>
      <c r="AC948" s="704"/>
      <c r="AD948" s="704"/>
      <c r="AE948" s="704"/>
      <c r="AF948" s="704"/>
      <c r="AG948" s="704"/>
      <c r="AH948" s="704"/>
      <c r="AI948" s="704"/>
      <c r="AJ948" s="704"/>
      <c r="AK948" s="704"/>
      <c r="AL948" s="704"/>
      <c r="AM948" s="704"/>
      <c r="AN948" s="704"/>
      <c r="AO948" s="704"/>
      <c r="AP948" s="704"/>
      <c r="AQ948" s="704"/>
      <c r="AR948" s="704"/>
      <c r="AS948" s="704"/>
      <c r="AT948" s="704"/>
      <c r="AU948" s="704"/>
      <c r="AV948" s="704"/>
      <c r="AW948" s="704"/>
      <c r="AX948" s="704"/>
      <c r="AY948" s="704"/>
      <c r="AZ948" s="704"/>
      <c r="BA948" s="704"/>
      <c r="BB948" s="704"/>
      <c r="BC948" s="704"/>
      <c r="BD948" s="704"/>
      <c r="BE948" s="704"/>
      <c r="BF948" s="704"/>
      <c r="BG948" s="704"/>
      <c r="BH948" s="704"/>
      <c r="BI948" s="704"/>
      <c r="BJ948" s="704"/>
      <c r="BK948" s="704"/>
      <c r="BL948" s="704"/>
      <c r="BM948" s="704"/>
      <c r="BN948" s="704"/>
      <c r="BO948" s="704"/>
      <c r="BP948" s="704"/>
      <c r="BQ948" s="704"/>
      <c r="BR948" s="704"/>
      <c r="BS948" s="704"/>
      <c r="BT948" s="704"/>
      <c r="BU948" s="704"/>
      <c r="BV948" s="704"/>
      <c r="BW948" s="704"/>
      <c r="BX948" s="704"/>
      <c r="BY948" s="704"/>
      <c r="BZ948" s="704"/>
      <c r="CA948" s="704"/>
      <c r="CB948" s="704"/>
      <c r="CC948" s="704"/>
    </row>
    <row r="949" spans="1:81" s="5" customFormat="1" ht="18.75" customHeight="1" x14ac:dyDescent="0.4">
      <c r="A949" s="3"/>
      <c r="B949" s="704"/>
      <c r="C949" s="704"/>
      <c r="D949" s="704"/>
      <c r="E949" s="704"/>
      <c r="F949" s="704"/>
      <c r="G949" s="704"/>
      <c r="H949" s="704"/>
      <c r="I949" s="704"/>
      <c r="J949" s="704"/>
      <c r="K949" s="704"/>
      <c r="L949" s="704"/>
      <c r="M949" s="704"/>
      <c r="N949" s="704"/>
      <c r="O949" s="704"/>
      <c r="P949" s="704"/>
      <c r="Q949" s="704"/>
      <c r="R949" s="704"/>
      <c r="S949" s="704"/>
      <c r="T949" s="704"/>
      <c r="U949" s="704"/>
      <c r="V949" s="704"/>
      <c r="W949" s="704"/>
      <c r="X949" s="704"/>
      <c r="Y949" s="704"/>
      <c r="Z949" s="704"/>
      <c r="AA949" s="704"/>
      <c r="AB949" s="704"/>
      <c r="AC949" s="704"/>
      <c r="AD949" s="704"/>
      <c r="AE949" s="704"/>
      <c r="AF949" s="704"/>
      <c r="AG949" s="704"/>
      <c r="AH949" s="704"/>
      <c r="AI949" s="704"/>
      <c r="AJ949" s="704"/>
      <c r="AK949" s="704"/>
      <c r="AL949" s="704"/>
      <c r="AM949" s="704"/>
      <c r="AN949" s="704"/>
      <c r="AO949" s="704"/>
      <c r="AP949" s="704"/>
      <c r="AQ949" s="704"/>
      <c r="AR949" s="704"/>
      <c r="AS949" s="704"/>
      <c r="AT949" s="704"/>
      <c r="AU949" s="704"/>
      <c r="AV949" s="704"/>
      <c r="AW949" s="704"/>
      <c r="AX949" s="704"/>
      <c r="AY949" s="704"/>
      <c r="AZ949" s="704"/>
      <c r="BA949" s="704"/>
      <c r="BB949" s="704"/>
      <c r="BC949" s="704"/>
      <c r="BD949" s="704"/>
      <c r="BE949" s="704"/>
      <c r="BF949" s="704"/>
      <c r="BG949" s="704"/>
      <c r="BH949" s="704"/>
      <c r="BI949" s="704"/>
      <c r="BJ949" s="704"/>
      <c r="BK949" s="704"/>
      <c r="BL949" s="704"/>
      <c r="BM949" s="704"/>
      <c r="BN949" s="704"/>
      <c r="BO949" s="704"/>
      <c r="BP949" s="704"/>
      <c r="BQ949" s="704"/>
      <c r="BR949" s="704"/>
      <c r="BS949" s="704"/>
      <c r="BT949" s="704"/>
      <c r="BU949" s="704"/>
      <c r="BV949" s="704"/>
      <c r="BW949" s="704"/>
      <c r="BX949" s="704"/>
      <c r="BY949" s="704"/>
      <c r="BZ949" s="704"/>
      <c r="CA949" s="704"/>
      <c r="CB949" s="704"/>
      <c r="CC949" s="704"/>
    </row>
    <row r="950" spans="1:81" s="5" customFormat="1" ht="18.75" customHeight="1" x14ac:dyDescent="0.4">
      <c r="A950" s="3"/>
      <c r="B950" s="704"/>
      <c r="C950" s="704"/>
      <c r="D950" s="704"/>
      <c r="E950" s="704"/>
      <c r="F950" s="704"/>
      <c r="G950" s="704"/>
      <c r="H950" s="704"/>
      <c r="I950" s="704"/>
      <c r="J950" s="704"/>
      <c r="K950" s="704"/>
      <c r="L950" s="704"/>
      <c r="M950" s="704"/>
      <c r="N950" s="704"/>
      <c r="O950" s="704"/>
      <c r="P950" s="704"/>
      <c r="Q950" s="704"/>
      <c r="R950" s="704"/>
      <c r="S950" s="704"/>
      <c r="T950" s="704"/>
      <c r="U950" s="704"/>
      <c r="V950" s="704"/>
      <c r="W950" s="704"/>
      <c r="X950" s="704"/>
      <c r="Y950" s="704"/>
      <c r="Z950" s="704"/>
      <c r="AA950" s="704"/>
      <c r="AB950" s="704"/>
      <c r="AC950" s="704"/>
      <c r="AD950" s="704"/>
      <c r="AE950" s="704"/>
      <c r="AF950" s="704"/>
      <c r="AG950" s="704"/>
      <c r="AH950" s="704"/>
      <c r="AI950" s="704"/>
      <c r="AJ950" s="704"/>
      <c r="AK950" s="704"/>
      <c r="AL950" s="704"/>
      <c r="AM950" s="704"/>
      <c r="AN950" s="704"/>
      <c r="AO950" s="704"/>
      <c r="AP950" s="704"/>
      <c r="AQ950" s="704"/>
      <c r="AR950" s="704"/>
      <c r="AS950" s="704"/>
      <c r="AT950" s="704"/>
      <c r="AU950" s="704"/>
      <c r="AV950" s="704"/>
      <c r="AW950" s="704"/>
      <c r="AX950" s="704"/>
      <c r="AY950" s="704"/>
      <c r="AZ950" s="704"/>
      <c r="BA950" s="704"/>
      <c r="BB950" s="704"/>
      <c r="BC950" s="704"/>
      <c r="BD950" s="704"/>
      <c r="BE950" s="704"/>
      <c r="BF950" s="704"/>
      <c r="BG950" s="704"/>
      <c r="BH950" s="704"/>
      <c r="BI950" s="704"/>
      <c r="BJ950" s="704"/>
      <c r="BK950" s="704"/>
      <c r="BL950" s="704"/>
      <c r="BM950" s="704"/>
      <c r="BN950" s="704"/>
      <c r="BO950" s="704"/>
      <c r="BP950" s="704"/>
      <c r="BQ950" s="704"/>
      <c r="BR950" s="704"/>
      <c r="BS950" s="704"/>
      <c r="BT950" s="704"/>
      <c r="BU950" s="704"/>
      <c r="BV950" s="704"/>
      <c r="BW950" s="704"/>
      <c r="BX950" s="704"/>
      <c r="BY950" s="704"/>
      <c r="BZ950" s="704"/>
      <c r="CA950" s="704"/>
      <c r="CB950" s="704"/>
      <c r="CC950" s="704"/>
    </row>
    <row r="951" spans="1:81" s="5" customFormat="1" ht="18.75" customHeight="1" x14ac:dyDescent="0.4">
      <c r="A951" s="3"/>
      <c r="B951" s="704"/>
      <c r="C951" s="704"/>
      <c r="D951" s="704"/>
      <c r="E951" s="704"/>
      <c r="F951" s="704"/>
      <c r="G951" s="704"/>
      <c r="H951" s="704"/>
      <c r="I951" s="704"/>
      <c r="J951" s="704"/>
      <c r="K951" s="704"/>
      <c r="L951" s="704"/>
      <c r="M951" s="704"/>
      <c r="N951" s="704"/>
      <c r="O951" s="704"/>
      <c r="P951" s="704"/>
      <c r="Q951" s="704"/>
      <c r="R951" s="704"/>
      <c r="S951" s="704"/>
      <c r="T951" s="704"/>
      <c r="U951" s="704"/>
      <c r="V951" s="704"/>
      <c r="W951" s="704"/>
      <c r="X951" s="704"/>
      <c r="Y951" s="704"/>
      <c r="Z951" s="704"/>
      <c r="AA951" s="704"/>
      <c r="AB951" s="704"/>
      <c r="AC951" s="704"/>
      <c r="AD951" s="704"/>
      <c r="AE951" s="704"/>
      <c r="AF951" s="704"/>
      <c r="AG951" s="704"/>
      <c r="AH951" s="704"/>
      <c r="AI951" s="704"/>
      <c r="AJ951" s="704"/>
      <c r="AK951" s="704"/>
      <c r="AL951" s="704"/>
      <c r="AM951" s="704"/>
      <c r="AN951" s="704"/>
      <c r="AO951" s="704"/>
      <c r="AP951" s="704"/>
      <c r="AQ951" s="704"/>
      <c r="AR951" s="704"/>
      <c r="AS951" s="704"/>
      <c r="AT951" s="704"/>
      <c r="AU951" s="704"/>
      <c r="AV951" s="704"/>
      <c r="AW951" s="704"/>
      <c r="AX951" s="704"/>
      <c r="AY951" s="704"/>
      <c r="AZ951" s="704"/>
      <c r="BA951" s="704"/>
      <c r="BB951" s="704"/>
      <c r="BC951" s="704"/>
      <c r="BD951" s="704"/>
      <c r="BE951" s="704"/>
      <c r="BF951" s="704"/>
      <c r="BG951" s="704"/>
      <c r="BH951" s="704"/>
      <c r="BI951" s="704"/>
      <c r="BJ951" s="704"/>
      <c r="BK951" s="704"/>
      <c r="BL951" s="704"/>
      <c r="BM951" s="704"/>
      <c r="BN951" s="704"/>
      <c r="BO951" s="704"/>
      <c r="BP951" s="704"/>
      <c r="BQ951" s="704"/>
      <c r="BR951" s="704"/>
      <c r="BS951" s="704"/>
      <c r="BT951" s="704"/>
      <c r="BU951" s="704"/>
      <c r="BV951" s="704"/>
      <c r="BW951" s="704"/>
      <c r="BX951" s="704"/>
      <c r="BY951" s="704"/>
      <c r="BZ951" s="704"/>
      <c r="CA951" s="704"/>
      <c r="CB951" s="704"/>
      <c r="CC951" s="704"/>
    </row>
    <row r="952" spans="1:81" s="5" customFormat="1" ht="18.75" customHeight="1" x14ac:dyDescent="0.4">
      <c r="A952" s="3"/>
      <c r="B952" s="704"/>
      <c r="C952" s="704"/>
      <c r="D952" s="704"/>
      <c r="E952" s="704"/>
      <c r="F952" s="704"/>
      <c r="G952" s="704"/>
      <c r="H952" s="704"/>
      <c r="I952" s="704"/>
      <c r="J952" s="704"/>
      <c r="K952" s="704"/>
      <c r="L952" s="704"/>
      <c r="M952" s="704"/>
      <c r="N952" s="704"/>
      <c r="O952" s="704"/>
      <c r="P952" s="704"/>
      <c r="Q952" s="704"/>
      <c r="R952" s="704"/>
      <c r="S952" s="704"/>
      <c r="T952" s="704"/>
      <c r="U952" s="704"/>
      <c r="V952" s="704"/>
      <c r="W952" s="704"/>
      <c r="X952" s="704"/>
      <c r="Y952" s="704"/>
      <c r="Z952" s="704"/>
      <c r="AA952" s="704"/>
      <c r="AB952" s="704"/>
      <c r="AC952" s="704"/>
      <c r="AD952" s="704"/>
      <c r="AE952" s="704"/>
      <c r="AF952" s="704"/>
      <c r="AG952" s="704"/>
      <c r="AH952" s="704"/>
      <c r="AI952" s="704"/>
      <c r="AJ952" s="704"/>
      <c r="AK952" s="704"/>
      <c r="AL952" s="704"/>
      <c r="AM952" s="704"/>
      <c r="AN952" s="704"/>
      <c r="AO952" s="704"/>
      <c r="AP952" s="704"/>
      <c r="AQ952" s="704"/>
      <c r="AR952" s="704"/>
      <c r="AS952" s="704"/>
      <c r="AT952" s="704"/>
      <c r="AU952" s="704"/>
      <c r="AV952" s="704"/>
      <c r="AW952" s="704"/>
      <c r="AX952" s="704"/>
      <c r="AY952" s="704"/>
      <c r="AZ952" s="704"/>
      <c r="BA952" s="704"/>
      <c r="BB952" s="704"/>
      <c r="BC952" s="704"/>
      <c r="BD952" s="704"/>
      <c r="BE952" s="704"/>
      <c r="BF952" s="704"/>
      <c r="BG952" s="704"/>
      <c r="BH952" s="704"/>
      <c r="BI952" s="704"/>
      <c r="BJ952" s="704"/>
      <c r="BK952" s="704"/>
      <c r="BL952" s="704"/>
      <c r="BM952" s="704"/>
      <c r="BN952" s="704"/>
      <c r="BO952" s="704"/>
      <c r="BP952" s="704"/>
      <c r="BQ952" s="704"/>
      <c r="BR952" s="704"/>
      <c r="BS952" s="704"/>
      <c r="BT952" s="704"/>
      <c r="BU952" s="704"/>
      <c r="BV952" s="704"/>
      <c r="BW952" s="704"/>
      <c r="BX952" s="704"/>
      <c r="BY952" s="704"/>
      <c r="BZ952" s="704"/>
      <c r="CA952" s="704"/>
      <c r="CB952" s="704"/>
      <c r="CC952" s="704"/>
    </row>
    <row r="953" spans="1:81" s="5" customFormat="1" ht="18.75" customHeight="1" x14ac:dyDescent="0.4">
      <c r="A953" s="3"/>
      <c r="B953" s="704"/>
      <c r="C953" s="704"/>
      <c r="D953" s="704"/>
      <c r="E953" s="704"/>
      <c r="F953" s="704"/>
      <c r="G953" s="704"/>
      <c r="H953" s="704"/>
      <c r="I953" s="704"/>
      <c r="J953" s="704"/>
      <c r="K953" s="704"/>
      <c r="L953" s="704"/>
      <c r="M953" s="704"/>
      <c r="N953" s="704"/>
      <c r="O953" s="704"/>
      <c r="P953" s="704"/>
      <c r="Q953" s="704"/>
      <c r="R953" s="704"/>
      <c r="S953" s="704"/>
      <c r="T953" s="704"/>
      <c r="U953" s="704"/>
      <c r="V953" s="704"/>
      <c r="W953" s="704"/>
      <c r="X953" s="704"/>
      <c r="Y953" s="704"/>
      <c r="Z953" s="704"/>
      <c r="AA953" s="704"/>
      <c r="AB953" s="704"/>
      <c r="AC953" s="704"/>
      <c r="AD953" s="704"/>
      <c r="AE953" s="704"/>
      <c r="AF953" s="704"/>
      <c r="AG953" s="704"/>
      <c r="AH953" s="704"/>
      <c r="AI953" s="704"/>
      <c r="AJ953" s="704"/>
      <c r="AK953" s="704"/>
      <c r="AL953" s="704"/>
      <c r="AM953" s="704"/>
      <c r="AN953" s="704"/>
      <c r="AO953" s="704"/>
      <c r="AP953" s="704"/>
      <c r="AQ953" s="704"/>
      <c r="AR953" s="704"/>
      <c r="AS953" s="704"/>
      <c r="AT953" s="704"/>
      <c r="AU953" s="704"/>
      <c r="AV953" s="704"/>
      <c r="AW953" s="704"/>
      <c r="AX953" s="704"/>
      <c r="AY953" s="704"/>
      <c r="AZ953" s="704"/>
      <c r="BA953" s="704"/>
      <c r="BB953" s="704"/>
      <c r="BC953" s="704"/>
      <c r="BD953" s="704"/>
      <c r="BE953" s="704"/>
      <c r="BF953" s="704"/>
      <c r="BG953" s="704"/>
      <c r="BH953" s="704"/>
      <c r="BI953" s="704"/>
      <c r="BJ953" s="704"/>
      <c r="BK953" s="704"/>
      <c r="BL953" s="704"/>
      <c r="BM953" s="704"/>
      <c r="BN953" s="704"/>
      <c r="BO953" s="704"/>
      <c r="BP953" s="704"/>
      <c r="BQ953" s="704"/>
      <c r="BR953" s="704"/>
      <c r="BS953" s="704"/>
      <c r="BT953" s="704"/>
      <c r="BU953" s="704"/>
      <c r="BV953" s="704"/>
      <c r="BW953" s="704"/>
      <c r="BX953" s="704"/>
      <c r="BY953" s="704"/>
      <c r="BZ953" s="704"/>
      <c r="CA953" s="704"/>
      <c r="CB953" s="704"/>
      <c r="CC953" s="704"/>
    </row>
    <row r="954" spans="1:81" s="5" customFormat="1" ht="18.75" customHeight="1" x14ac:dyDescent="0.4">
      <c r="A954" s="3"/>
      <c r="B954" s="704"/>
      <c r="C954" s="704"/>
      <c r="D954" s="704"/>
      <c r="E954" s="704"/>
      <c r="F954" s="704"/>
      <c r="G954" s="704"/>
      <c r="H954" s="704"/>
      <c r="I954" s="704"/>
      <c r="J954" s="704"/>
      <c r="K954" s="704"/>
      <c r="L954" s="704"/>
      <c r="M954" s="704"/>
      <c r="N954" s="704"/>
      <c r="O954" s="704"/>
      <c r="P954" s="704"/>
      <c r="Q954" s="704"/>
      <c r="R954" s="704"/>
      <c r="S954" s="704"/>
      <c r="T954" s="704"/>
      <c r="U954" s="704"/>
      <c r="V954" s="704"/>
      <c r="W954" s="704"/>
      <c r="X954" s="704"/>
      <c r="Y954" s="704"/>
      <c r="Z954" s="704"/>
      <c r="AA954" s="704"/>
      <c r="AB954" s="704"/>
      <c r="AC954" s="704"/>
      <c r="AD954" s="704"/>
      <c r="AE954" s="704"/>
      <c r="AF954" s="704"/>
      <c r="AG954" s="704"/>
      <c r="AH954" s="704"/>
      <c r="AI954" s="704"/>
      <c r="AJ954" s="704"/>
      <c r="AK954" s="704"/>
      <c r="AL954" s="704"/>
      <c r="AM954" s="704"/>
      <c r="AN954" s="704"/>
      <c r="AO954" s="704"/>
      <c r="AP954" s="704"/>
      <c r="AQ954" s="704"/>
      <c r="AR954" s="704"/>
      <c r="AS954" s="704"/>
      <c r="AT954" s="704"/>
      <c r="AU954" s="704"/>
      <c r="AV954" s="704"/>
      <c r="AW954" s="704"/>
      <c r="AX954" s="704"/>
      <c r="AY954" s="704"/>
      <c r="AZ954" s="704"/>
      <c r="BA954" s="704"/>
      <c r="BB954" s="704"/>
      <c r="BC954" s="704"/>
      <c r="BD954" s="704"/>
      <c r="BE954" s="704"/>
      <c r="BF954" s="704"/>
      <c r="BG954" s="704"/>
      <c r="BH954" s="704"/>
      <c r="BI954" s="704"/>
      <c r="BJ954" s="704"/>
      <c r="BK954" s="704"/>
      <c r="BL954" s="704"/>
      <c r="BM954" s="704"/>
      <c r="BN954" s="704"/>
      <c r="BO954" s="704"/>
      <c r="BP954" s="704"/>
      <c r="BQ954" s="704"/>
      <c r="BR954" s="704"/>
      <c r="BS954" s="704"/>
      <c r="BT954" s="704"/>
      <c r="BU954" s="704"/>
      <c r="BV954" s="704"/>
      <c r="BW954" s="704"/>
      <c r="BX954" s="704"/>
      <c r="BY954" s="704"/>
      <c r="BZ954" s="704"/>
      <c r="CA954" s="704"/>
      <c r="CB954" s="704"/>
      <c r="CC954" s="704"/>
    </row>
    <row r="955" spans="1:81" s="5" customFormat="1" ht="18.75" customHeight="1" x14ac:dyDescent="0.4">
      <c r="A955" s="3"/>
      <c r="B955" s="704"/>
      <c r="C955" s="704"/>
      <c r="D955" s="704"/>
      <c r="E955" s="704"/>
      <c r="F955" s="704"/>
      <c r="G955" s="704"/>
      <c r="H955" s="704"/>
      <c r="I955" s="704"/>
      <c r="J955" s="704"/>
      <c r="K955" s="704"/>
      <c r="L955" s="704"/>
      <c r="M955" s="704"/>
      <c r="N955" s="704"/>
      <c r="O955" s="704"/>
      <c r="P955" s="704"/>
      <c r="Q955" s="704"/>
      <c r="R955" s="704"/>
      <c r="S955" s="704"/>
      <c r="T955" s="704"/>
      <c r="U955" s="704"/>
      <c r="V955" s="704"/>
      <c r="W955" s="704"/>
      <c r="X955" s="704"/>
      <c r="Y955" s="704"/>
      <c r="Z955" s="704"/>
      <c r="AA955" s="704"/>
      <c r="AB955" s="704"/>
      <c r="AC955" s="704"/>
      <c r="AD955" s="704"/>
      <c r="AE955" s="704"/>
      <c r="AF955" s="704"/>
      <c r="AG955" s="704"/>
      <c r="AH955" s="704"/>
      <c r="AI955" s="704"/>
      <c r="AJ955" s="704"/>
      <c r="AK955" s="704"/>
      <c r="AL955" s="704"/>
      <c r="AM955" s="704"/>
      <c r="AN955" s="704"/>
      <c r="AO955" s="704"/>
      <c r="AP955" s="704"/>
      <c r="AQ955" s="704"/>
      <c r="AR955" s="704"/>
      <c r="AS955" s="704"/>
      <c r="AT955" s="704"/>
      <c r="AU955" s="704"/>
      <c r="AV955" s="704"/>
      <c r="AW955" s="704"/>
      <c r="AX955" s="704"/>
      <c r="AY955" s="704"/>
      <c r="AZ955" s="704"/>
      <c r="BA955" s="704"/>
      <c r="BB955" s="704"/>
      <c r="BC955" s="704"/>
      <c r="BD955" s="704"/>
      <c r="BE955" s="704"/>
      <c r="BF955" s="704"/>
      <c r="BG955" s="704"/>
      <c r="BH955" s="704"/>
      <c r="BI955" s="704"/>
      <c r="BJ955" s="704"/>
      <c r="BK955" s="704"/>
      <c r="BL955" s="704"/>
      <c r="BM955" s="704"/>
      <c r="BN955" s="704"/>
      <c r="BO955" s="704"/>
      <c r="BP955" s="704"/>
      <c r="BQ955" s="704"/>
      <c r="BR955" s="704"/>
      <c r="BS955" s="704"/>
      <c r="BT955" s="704"/>
      <c r="BU955" s="704"/>
      <c r="BV955" s="704"/>
      <c r="BW955" s="704"/>
      <c r="BX955" s="704"/>
      <c r="BY955" s="704"/>
      <c r="BZ955" s="704"/>
      <c r="CA955" s="704"/>
      <c r="CB955" s="704"/>
      <c r="CC955" s="704"/>
    </row>
    <row r="956" spans="1:81" s="5" customFormat="1" ht="18.75" customHeight="1" x14ac:dyDescent="0.4">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row>
    <row r="957" spans="1:81" s="5" customFormat="1" ht="18.75" customHeight="1" x14ac:dyDescent="0.4">
      <c r="A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row>
    <row r="958" spans="1:81" s="5" customFormat="1" ht="22.5" customHeight="1" x14ac:dyDescent="0.4">
      <c r="A958" s="3"/>
      <c r="B958" s="152" t="s">
        <v>612</v>
      </c>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S958" s="346" t="s">
        <v>136</v>
      </c>
      <c r="BT958" s="347"/>
      <c r="BU958" s="347"/>
      <c r="BV958" s="347"/>
      <c r="BW958" s="347"/>
      <c r="BX958" s="347"/>
      <c r="BY958" s="347"/>
      <c r="BZ958" s="347"/>
      <c r="CA958" s="347"/>
      <c r="CB958" s="347"/>
      <c r="CC958" s="347"/>
    </row>
    <row r="959" spans="1:81" s="5" customFormat="1" ht="22.5" customHeight="1" x14ac:dyDescent="0.4">
      <c r="A959" s="3"/>
      <c r="B959" s="152" t="s">
        <v>614</v>
      </c>
      <c r="C959" s="3"/>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c r="AB959" s="111"/>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103"/>
      <c r="BH959" s="102"/>
      <c r="BI959" s="102"/>
      <c r="BJ959" s="102"/>
      <c r="BK959" s="102"/>
      <c r="BL959" s="102"/>
      <c r="BM959" s="102"/>
      <c r="BN959" s="102"/>
      <c r="BO959" s="3"/>
      <c r="BP959" s="3"/>
      <c r="BS959" s="347"/>
      <c r="BT959" s="347"/>
      <c r="BU959" s="347"/>
      <c r="BV959" s="347"/>
      <c r="BW959" s="347"/>
      <c r="BX959" s="347"/>
      <c r="BY959" s="347"/>
      <c r="BZ959" s="347"/>
      <c r="CA959" s="347"/>
      <c r="CB959" s="347"/>
      <c r="CC959" s="347"/>
    </row>
    <row r="960" spans="1:81" s="5" customFormat="1" ht="16.899999999999999" customHeight="1" x14ac:dyDescent="0.4">
      <c r="A960" s="3"/>
      <c r="B960" s="3"/>
      <c r="C960" s="3"/>
      <c r="D960" s="111"/>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102"/>
      <c r="BH960" s="102"/>
      <c r="BI960" s="102"/>
      <c r="BJ960" s="102"/>
      <c r="BK960" s="102"/>
      <c r="BL960" s="102"/>
      <c r="BM960" s="102"/>
      <c r="BN960" s="102"/>
      <c r="BO960" s="3"/>
      <c r="BP960" s="3"/>
      <c r="BS960" s="347"/>
      <c r="BT960" s="347"/>
      <c r="BU960" s="347"/>
      <c r="BV960" s="347"/>
      <c r="BW960" s="347"/>
      <c r="BX960" s="347"/>
      <c r="BY960" s="347"/>
      <c r="BZ960" s="347"/>
      <c r="CA960" s="347"/>
      <c r="CB960" s="347"/>
      <c r="CC960" s="347"/>
    </row>
    <row r="961" spans="1:90" s="5" customFormat="1" ht="22.9" customHeight="1" x14ac:dyDescent="0.4">
      <c r="A961" s="3"/>
      <c r="B961" s="113" t="s">
        <v>135</v>
      </c>
      <c r="C961" s="3"/>
      <c r="D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c r="AB961" s="111"/>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row>
    <row r="962" spans="1:90" s="5" customFormat="1" ht="18.75" customHeight="1" x14ac:dyDescent="0.4">
      <c r="A962" s="3"/>
      <c r="B962" s="3"/>
      <c r="C962" s="3"/>
      <c r="D962" s="111"/>
      <c r="E962" s="133"/>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row>
    <row r="963" spans="1:90" s="5" customFormat="1" ht="18.75" customHeight="1" thickBot="1" x14ac:dyDescent="0.45">
      <c r="A963" s="3"/>
      <c r="B963" s="3"/>
      <c r="C963" s="3"/>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c r="AB963" s="111"/>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row>
    <row r="964" spans="1:90" s="5" customFormat="1" ht="26.1" customHeight="1" thickBot="1" x14ac:dyDescent="0.45">
      <c r="A964" s="3"/>
      <c r="B964" s="3"/>
      <c r="C964" s="3"/>
      <c r="D964" s="111"/>
      <c r="E964" s="132" t="s">
        <v>134</v>
      </c>
      <c r="F964" s="131"/>
      <c r="G964" s="131"/>
      <c r="H964" s="131"/>
      <c r="I964" s="131"/>
      <c r="J964" s="130"/>
      <c r="K964" s="130"/>
      <c r="L964" s="130"/>
      <c r="M964" s="130"/>
      <c r="N964" s="130"/>
      <c r="O964" s="131" t="s">
        <v>132</v>
      </c>
      <c r="P964" s="729" t="s">
        <v>133</v>
      </c>
      <c r="Q964" s="729"/>
      <c r="R964" s="729"/>
      <c r="S964" s="729"/>
      <c r="T964" s="729"/>
      <c r="U964" s="729"/>
      <c r="V964" s="729"/>
      <c r="W964" s="729"/>
      <c r="X964" s="729"/>
      <c r="Y964" s="729"/>
      <c r="Z964" s="131" t="s">
        <v>129</v>
      </c>
      <c r="AA964" s="130"/>
      <c r="AB964" s="131" t="s">
        <v>132</v>
      </c>
      <c r="AC964" s="131" t="s">
        <v>131</v>
      </c>
      <c r="AD964" s="130"/>
      <c r="AE964" s="130"/>
      <c r="AF964" s="130"/>
      <c r="AG964" s="130"/>
      <c r="AH964" s="130"/>
      <c r="AI964" s="950" t="s">
        <v>130</v>
      </c>
      <c r="AJ964" s="950"/>
      <c r="AK964" s="950"/>
      <c r="AL964" s="950"/>
      <c r="AM964" s="950"/>
      <c r="AN964" s="950"/>
      <c r="AO964" s="950"/>
      <c r="AP964" s="950"/>
      <c r="AQ964" s="950"/>
      <c r="AR964" s="950"/>
      <c r="AS964" s="129" t="s">
        <v>129</v>
      </c>
      <c r="AT964" s="128"/>
      <c r="AV964" s="3"/>
      <c r="AW964" s="3"/>
    </row>
    <row r="965" spans="1:90" s="5" customFormat="1" ht="18.75" customHeight="1" thickBot="1" x14ac:dyDescent="0.45">
      <c r="A965" s="3"/>
      <c r="B965" s="3"/>
      <c r="C965" s="3"/>
      <c r="D965" s="111"/>
      <c r="E965" s="111"/>
      <c r="F965" s="111"/>
      <c r="G965" s="127"/>
      <c r="H965" s="111"/>
      <c r="I965" s="111"/>
      <c r="J965" s="111"/>
      <c r="K965" s="111"/>
      <c r="L965" s="111"/>
      <c r="M965" s="111"/>
      <c r="N965" s="111"/>
      <c r="O965" s="111"/>
      <c r="P965" s="111"/>
      <c r="Q965" s="111"/>
      <c r="R965" s="111"/>
      <c r="S965" s="111"/>
      <c r="T965" s="111"/>
      <c r="U965" s="111"/>
      <c r="V965" s="111"/>
      <c r="W965" s="111"/>
      <c r="X965" s="111"/>
      <c r="Y965" s="111"/>
      <c r="Z965" s="111"/>
      <c r="AA965" s="111"/>
      <c r="AB965" s="111"/>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row>
    <row r="966" spans="1:90" s="5" customFormat="1" ht="19.899999999999999" customHeight="1" x14ac:dyDescent="0.4">
      <c r="A966" s="3"/>
      <c r="B966" s="3"/>
      <c r="C966" s="3"/>
      <c r="D966" s="111"/>
      <c r="E966" s="111"/>
      <c r="F966" s="111"/>
      <c r="G966" s="127"/>
      <c r="H966" s="111"/>
      <c r="I966" s="3"/>
      <c r="J966" s="3"/>
      <c r="K966" s="713" t="s">
        <v>103</v>
      </c>
      <c r="L966" s="714"/>
      <c r="M966" s="714"/>
      <c r="N966" s="714"/>
      <c r="O966" s="714"/>
      <c r="P966" s="714"/>
      <c r="Q966" s="714"/>
      <c r="R966" s="714"/>
      <c r="S966" s="714"/>
      <c r="T966" s="714"/>
      <c r="U966" s="714"/>
      <c r="V966" s="714"/>
      <c r="W966" s="714"/>
      <c r="X966" s="715"/>
      <c r="Y966" s="722" t="s">
        <v>121</v>
      </c>
      <c r="Z966" s="723"/>
      <c r="AA966" s="723"/>
      <c r="AB966" s="723"/>
      <c r="AC966" s="723"/>
      <c r="AD966" s="723"/>
      <c r="AE966" s="723"/>
      <c r="AF966" s="723"/>
      <c r="AG966" s="723"/>
      <c r="AH966" s="723"/>
      <c r="AI966" s="723"/>
      <c r="AJ966" s="723"/>
      <c r="AK966" s="723"/>
      <c r="AL966" s="723"/>
      <c r="AM966" s="723"/>
      <c r="AN966" s="723"/>
      <c r="AO966" s="723"/>
      <c r="AP966" s="723"/>
      <c r="AQ966" s="723"/>
      <c r="AR966" s="724"/>
      <c r="AS966" s="722" t="s">
        <v>128</v>
      </c>
      <c r="AT966" s="723"/>
      <c r="AU966" s="723"/>
      <c r="AV966" s="723"/>
      <c r="AW966" s="723"/>
      <c r="AX966" s="723"/>
      <c r="AY966" s="723"/>
      <c r="AZ966" s="723"/>
      <c r="BA966" s="723"/>
      <c r="BB966" s="723"/>
      <c r="BC966" s="723"/>
      <c r="BD966" s="723"/>
      <c r="BE966" s="723"/>
      <c r="BF966" s="723"/>
      <c r="BG966" s="723"/>
      <c r="BH966" s="723"/>
      <c r="BI966" s="723"/>
      <c r="BJ966" s="723"/>
      <c r="BK966" s="723"/>
      <c r="BL966" s="723"/>
      <c r="BM966" s="723"/>
      <c r="BN966" s="723"/>
      <c r="BO966" s="723"/>
      <c r="BP966" s="723"/>
      <c r="BQ966" s="723"/>
      <c r="BR966" s="723"/>
      <c r="BS966" s="723"/>
      <c r="BT966" s="723"/>
      <c r="BU966" s="724"/>
    </row>
    <row r="967" spans="1:90" s="5" customFormat="1" ht="19.899999999999999" customHeight="1" thickBot="1" x14ac:dyDescent="0.45">
      <c r="A967" s="3"/>
      <c r="B967" s="3"/>
      <c r="C967" s="3"/>
      <c r="D967" s="111"/>
      <c r="E967" s="111"/>
      <c r="F967" s="111"/>
      <c r="G967" s="127"/>
      <c r="H967" s="111"/>
      <c r="I967" s="3"/>
      <c r="J967" s="3"/>
      <c r="K967" s="716"/>
      <c r="L967" s="717"/>
      <c r="M967" s="717"/>
      <c r="N967" s="717"/>
      <c r="O967" s="717"/>
      <c r="P967" s="717"/>
      <c r="Q967" s="717"/>
      <c r="R967" s="717"/>
      <c r="S967" s="717"/>
      <c r="T967" s="717"/>
      <c r="U967" s="717"/>
      <c r="V967" s="717"/>
      <c r="W967" s="717"/>
      <c r="X967" s="718"/>
      <c r="Y967" s="725"/>
      <c r="Z967" s="726"/>
      <c r="AA967" s="726"/>
      <c r="AB967" s="726"/>
      <c r="AC967" s="726"/>
      <c r="AD967" s="726"/>
      <c r="AE967" s="726"/>
      <c r="AF967" s="726"/>
      <c r="AG967" s="726"/>
      <c r="AH967" s="726"/>
      <c r="AI967" s="726"/>
      <c r="AJ967" s="726"/>
      <c r="AK967" s="726"/>
      <c r="AL967" s="726"/>
      <c r="AM967" s="726"/>
      <c r="AN967" s="726"/>
      <c r="AO967" s="726"/>
      <c r="AP967" s="726"/>
      <c r="AQ967" s="726"/>
      <c r="AR967" s="727"/>
      <c r="AS967" s="725"/>
      <c r="AT967" s="726"/>
      <c r="AU967" s="726"/>
      <c r="AV967" s="726"/>
      <c r="AW967" s="726"/>
      <c r="AX967" s="726"/>
      <c r="AY967" s="726"/>
      <c r="AZ967" s="726"/>
      <c r="BA967" s="726"/>
      <c r="BB967" s="726"/>
      <c r="BC967" s="726"/>
      <c r="BD967" s="726"/>
      <c r="BE967" s="726"/>
      <c r="BF967" s="726"/>
      <c r="BG967" s="726"/>
      <c r="BH967" s="726"/>
      <c r="BI967" s="726"/>
      <c r="BJ967" s="726"/>
      <c r="BK967" s="726"/>
      <c r="BL967" s="726"/>
      <c r="BM967" s="726"/>
      <c r="BN967" s="726"/>
      <c r="BO967" s="726"/>
      <c r="BP967" s="726"/>
      <c r="BQ967" s="726"/>
      <c r="BR967" s="726"/>
      <c r="BS967" s="726"/>
      <c r="BT967" s="726"/>
      <c r="BU967" s="727"/>
    </row>
    <row r="968" spans="1:90" s="5" customFormat="1" ht="19.899999999999999" customHeight="1" x14ac:dyDescent="0.4">
      <c r="A968" s="3"/>
      <c r="B968" s="3"/>
      <c r="C968" s="3"/>
      <c r="D968" s="111"/>
      <c r="E968" s="111"/>
      <c r="F968" s="111"/>
      <c r="G968" s="127"/>
      <c r="H968" s="111"/>
      <c r="I968" s="3"/>
      <c r="J968" s="3"/>
      <c r="K968" s="716"/>
      <c r="L968" s="717"/>
      <c r="M968" s="717"/>
      <c r="N968" s="717"/>
      <c r="O968" s="717"/>
      <c r="P968" s="717"/>
      <c r="Q968" s="717"/>
      <c r="R968" s="717"/>
      <c r="S968" s="717"/>
      <c r="T968" s="717"/>
      <c r="U968" s="717"/>
      <c r="V968" s="717"/>
      <c r="W968" s="717"/>
      <c r="X968" s="718"/>
      <c r="Y968" s="126"/>
      <c r="Z968" s="117"/>
      <c r="AA968" s="117"/>
      <c r="AB968" s="117"/>
      <c r="AC968" s="117"/>
      <c r="AD968" s="117"/>
      <c r="AE968" s="117"/>
      <c r="AF968" s="117"/>
      <c r="AG968" s="117"/>
      <c r="AH968" s="117"/>
      <c r="AI968" s="117"/>
      <c r="AJ968" s="117"/>
      <c r="AK968" s="117"/>
      <c r="AL968" s="117"/>
      <c r="AM968" s="117"/>
      <c r="AN968" s="117"/>
      <c r="AO968" s="117"/>
      <c r="AP968" s="117"/>
      <c r="AQ968" s="117"/>
      <c r="AR968" s="117"/>
      <c r="AS968" s="125"/>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3"/>
      <c r="BQ968" s="95"/>
      <c r="BR968" s="95"/>
      <c r="BS968" s="95"/>
      <c r="BT968" s="95"/>
      <c r="BU968" s="94"/>
    </row>
    <row r="969" spans="1:90" s="5" customFormat="1" ht="19.899999999999999" customHeight="1" thickBot="1" x14ac:dyDescent="0.45">
      <c r="A969" s="3"/>
      <c r="B969" s="3"/>
      <c r="C969" s="3"/>
      <c r="D969" s="111"/>
      <c r="E969" s="111"/>
      <c r="F969" s="111"/>
      <c r="G969" s="122"/>
      <c r="H969" s="121"/>
      <c r="I969" s="105"/>
      <c r="J969" s="105"/>
      <c r="K969" s="716"/>
      <c r="L969" s="717"/>
      <c r="M969" s="717"/>
      <c r="N969" s="717"/>
      <c r="O969" s="717"/>
      <c r="P969" s="717"/>
      <c r="Q969" s="717"/>
      <c r="R969" s="717"/>
      <c r="S969" s="717"/>
      <c r="T969" s="717"/>
      <c r="U969" s="717"/>
      <c r="V969" s="717"/>
      <c r="W969" s="717"/>
      <c r="X969" s="718"/>
      <c r="Y969" s="654" t="s">
        <v>119</v>
      </c>
      <c r="Z969" s="653"/>
      <c r="AA969" s="653"/>
      <c r="AB969" s="653"/>
      <c r="AC969" s="653" t="s">
        <v>115</v>
      </c>
      <c r="AD969" s="653"/>
      <c r="AE969" s="652" t="s">
        <v>118</v>
      </c>
      <c r="AF969" s="652"/>
      <c r="AG969" s="652"/>
      <c r="AH969" s="652"/>
      <c r="AI969" s="652"/>
      <c r="AJ969" s="652"/>
      <c r="AK969" s="652"/>
      <c r="AL969" s="652"/>
      <c r="AM969" s="652"/>
      <c r="AN969" s="652"/>
      <c r="AO969" s="653" t="s">
        <v>113</v>
      </c>
      <c r="AP969" s="653"/>
      <c r="AQ969" s="116"/>
      <c r="AR969" s="116"/>
      <c r="AS969" s="118"/>
      <c r="AT969" s="653" t="s">
        <v>111</v>
      </c>
      <c r="AU969" s="653"/>
      <c r="AV969" s="116" t="s">
        <v>127</v>
      </c>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U969" s="90"/>
    </row>
    <row r="970" spans="1:90" s="5" customFormat="1" ht="19.899999999999999" customHeight="1" x14ac:dyDescent="0.4">
      <c r="A970" s="3"/>
      <c r="B970" s="3"/>
      <c r="C970" s="3"/>
      <c r="D970" s="111"/>
      <c r="E970" s="111"/>
      <c r="F970" s="111"/>
      <c r="G970" s="127"/>
      <c r="H970" s="111"/>
      <c r="I970" s="3"/>
      <c r="J970" s="3"/>
      <c r="K970" s="716"/>
      <c r="L970" s="717"/>
      <c r="M970" s="717"/>
      <c r="N970" s="717"/>
      <c r="O970" s="717"/>
      <c r="P970" s="717"/>
      <c r="Q970" s="717"/>
      <c r="R970" s="717"/>
      <c r="S970" s="717"/>
      <c r="T970" s="717"/>
      <c r="U970" s="717"/>
      <c r="V970" s="717"/>
      <c r="W970" s="717"/>
      <c r="X970" s="718"/>
      <c r="Y970" s="654" t="s">
        <v>116</v>
      </c>
      <c r="Z970" s="653"/>
      <c r="AA970" s="653"/>
      <c r="AB970" s="653"/>
      <c r="AC970" s="653" t="s">
        <v>115</v>
      </c>
      <c r="AD970" s="653"/>
      <c r="AE970" s="712" t="s">
        <v>126</v>
      </c>
      <c r="AF970" s="712"/>
      <c r="AG970" s="712"/>
      <c r="AH970" s="653" t="s">
        <v>113</v>
      </c>
      <c r="AI970" s="653"/>
      <c r="AJ970" s="116" t="s">
        <v>112</v>
      </c>
      <c r="AK970" s="116"/>
      <c r="AL970" s="116"/>
      <c r="AM970" s="116"/>
      <c r="AN970" s="116"/>
      <c r="AO970" s="116"/>
      <c r="AP970" s="116"/>
      <c r="AQ970" s="116"/>
      <c r="AR970" s="116"/>
      <c r="AS970" s="118"/>
      <c r="AT970" s="653" t="s">
        <v>111</v>
      </c>
      <c r="AU970" s="653"/>
      <c r="AV970" s="116" t="s">
        <v>125</v>
      </c>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U970" s="90"/>
    </row>
    <row r="971" spans="1:90" s="5" customFormat="1" ht="19.899999999999999" customHeight="1" x14ac:dyDescent="0.4">
      <c r="A971" s="3"/>
      <c r="B971" s="3"/>
      <c r="C971" s="3"/>
      <c r="D971" s="111"/>
      <c r="E971" s="111"/>
      <c r="F971" s="111"/>
      <c r="G971" s="127"/>
      <c r="H971" s="111"/>
      <c r="I971" s="3"/>
      <c r="J971" s="3"/>
      <c r="K971" s="716"/>
      <c r="L971" s="717"/>
      <c r="M971" s="717"/>
      <c r="N971" s="717"/>
      <c r="O971" s="717"/>
      <c r="P971" s="717"/>
      <c r="Q971" s="717"/>
      <c r="R971" s="717"/>
      <c r="S971" s="717"/>
      <c r="T971" s="717"/>
      <c r="U971" s="717"/>
      <c r="V971" s="717"/>
      <c r="W971" s="717"/>
      <c r="X971" s="718"/>
      <c r="Y971" s="654" t="s">
        <v>109</v>
      </c>
      <c r="Z971" s="653"/>
      <c r="AA971" s="653"/>
      <c r="AB971" s="653"/>
      <c r="AC971" s="712" t="s">
        <v>108</v>
      </c>
      <c r="AD971" s="712"/>
      <c r="AE971" s="712"/>
      <c r="AF971" s="712"/>
      <c r="AG971" s="712"/>
      <c r="AH971" s="712"/>
      <c r="AI971" s="712"/>
      <c r="AJ971" s="712"/>
      <c r="AK971" s="712"/>
      <c r="AL971" s="712"/>
      <c r="AM971" s="712"/>
      <c r="AN971" s="712"/>
      <c r="AO971" s="116"/>
      <c r="AP971" s="116"/>
      <c r="AQ971" s="116"/>
      <c r="AR971" s="116"/>
      <c r="AS971" s="118"/>
      <c r="AT971" s="653" t="s">
        <v>111</v>
      </c>
      <c r="AU971" s="653"/>
      <c r="AV971" s="116" t="s">
        <v>124</v>
      </c>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U971" s="90"/>
    </row>
    <row r="972" spans="1:90" s="5" customFormat="1" ht="19.899999999999999" customHeight="1" x14ac:dyDescent="0.4">
      <c r="A972" s="3"/>
      <c r="B972" s="3"/>
      <c r="C972" s="3"/>
      <c r="D972" s="111"/>
      <c r="E972" s="111"/>
      <c r="F972" s="111"/>
      <c r="G972" s="127"/>
      <c r="H972" s="111"/>
      <c r="I972" s="3"/>
      <c r="J972" s="3"/>
      <c r="K972" s="716"/>
      <c r="L972" s="717"/>
      <c r="M972" s="717"/>
      <c r="N972" s="717"/>
      <c r="O972" s="717"/>
      <c r="P972" s="717"/>
      <c r="Q972" s="717"/>
      <c r="R972" s="717"/>
      <c r="S972" s="717"/>
      <c r="T972" s="717"/>
      <c r="U972" s="717"/>
      <c r="V972" s="717"/>
      <c r="W972" s="717"/>
      <c r="X972" s="718"/>
      <c r="Y972" s="654" t="s">
        <v>109</v>
      </c>
      <c r="Z972" s="653"/>
      <c r="AA972" s="653"/>
      <c r="AB972" s="653"/>
      <c r="AC972" s="712" t="s">
        <v>108</v>
      </c>
      <c r="AD972" s="712"/>
      <c r="AE972" s="712"/>
      <c r="AF972" s="712"/>
      <c r="AG972" s="712"/>
      <c r="AH972" s="712"/>
      <c r="AI972" s="712"/>
      <c r="AJ972" s="712"/>
      <c r="AK972" s="712"/>
      <c r="AL972" s="712"/>
      <c r="AM972" s="712"/>
      <c r="AN972" s="712"/>
      <c r="AO972" s="116"/>
      <c r="AP972" s="116"/>
      <c r="AQ972" s="116"/>
      <c r="AR972" s="116"/>
      <c r="AS972" s="118"/>
      <c r="AT972" s="653" t="s">
        <v>111</v>
      </c>
      <c r="AU972" s="653"/>
      <c r="AV972" s="116" t="s">
        <v>123</v>
      </c>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U972" s="90"/>
    </row>
    <row r="973" spans="1:90" s="5" customFormat="1" ht="19.899999999999999" customHeight="1" x14ac:dyDescent="0.4">
      <c r="A973" s="3"/>
      <c r="B973" s="3"/>
      <c r="C973" s="3"/>
      <c r="D973" s="111"/>
      <c r="E973" s="111"/>
      <c r="F973" s="111"/>
      <c r="G973" s="127"/>
      <c r="H973" s="111"/>
      <c r="I973" s="3"/>
      <c r="J973" s="3"/>
      <c r="K973" s="716"/>
      <c r="L973" s="717"/>
      <c r="M973" s="717"/>
      <c r="N973" s="717"/>
      <c r="O973" s="717"/>
      <c r="P973" s="717"/>
      <c r="Q973" s="717"/>
      <c r="R973" s="717"/>
      <c r="S973" s="717"/>
      <c r="T973" s="717"/>
      <c r="U973" s="717"/>
      <c r="V973" s="717"/>
      <c r="W973" s="717"/>
      <c r="X973" s="718"/>
      <c r="Y973" s="118"/>
      <c r="Z973" s="116"/>
      <c r="AA973" s="116"/>
      <c r="AB973" s="116"/>
      <c r="AC973" s="116"/>
      <c r="AD973" s="116"/>
      <c r="AE973" s="116"/>
      <c r="AF973" s="116"/>
      <c r="AG973" s="116"/>
      <c r="AH973" s="116"/>
      <c r="AI973" s="116"/>
      <c r="AJ973" s="116"/>
      <c r="AK973" s="116"/>
      <c r="AL973" s="116"/>
      <c r="AM973" s="116"/>
      <c r="AN973" s="116"/>
      <c r="AO973" s="116"/>
      <c r="AP973" s="116"/>
      <c r="AQ973" s="116"/>
      <c r="AR973" s="116"/>
      <c r="AS973" s="118"/>
      <c r="AT973" s="653" t="s">
        <v>111</v>
      </c>
      <c r="AU973" s="653"/>
      <c r="AV973" s="116" t="s">
        <v>122</v>
      </c>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U973" s="90"/>
    </row>
    <row r="974" spans="1:90" s="5" customFormat="1" ht="19.899999999999999" customHeight="1" thickBot="1" x14ac:dyDescent="0.45">
      <c r="A974" s="3"/>
      <c r="B974" s="3"/>
      <c r="C974" s="3"/>
      <c r="D974" s="111"/>
      <c r="E974" s="111"/>
      <c r="F974" s="111"/>
      <c r="G974" s="127"/>
      <c r="H974" s="111"/>
      <c r="I974" s="3"/>
      <c r="J974" s="3"/>
      <c r="K974" s="719"/>
      <c r="L974" s="720"/>
      <c r="M974" s="720"/>
      <c r="N974" s="720"/>
      <c r="O974" s="720"/>
      <c r="P974" s="720"/>
      <c r="Q974" s="720"/>
      <c r="R974" s="720"/>
      <c r="S974" s="720"/>
      <c r="T974" s="720"/>
      <c r="U974" s="720"/>
      <c r="V974" s="720"/>
      <c r="W974" s="720"/>
      <c r="X974" s="721"/>
      <c r="Y974" s="115"/>
      <c r="Z974" s="114"/>
      <c r="AA974" s="114"/>
      <c r="AB974" s="114"/>
      <c r="AC974" s="114"/>
      <c r="AD974" s="114"/>
      <c r="AE974" s="114"/>
      <c r="AF974" s="114"/>
      <c r="AG974" s="114"/>
      <c r="AH974" s="114"/>
      <c r="AI974" s="114"/>
      <c r="AJ974" s="114"/>
      <c r="AK974" s="114"/>
      <c r="AL974" s="114"/>
      <c r="AM974" s="114"/>
      <c r="AN974" s="114"/>
      <c r="AO974" s="114"/>
      <c r="AP974" s="114"/>
      <c r="AQ974" s="114"/>
      <c r="AR974" s="114"/>
      <c r="AS974" s="115"/>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Q974" s="87"/>
      <c r="BR974" s="87"/>
      <c r="BS974" s="87"/>
      <c r="BT974" s="87"/>
      <c r="BU974" s="86"/>
    </row>
    <row r="975" spans="1:90" s="5" customFormat="1" ht="18.75" customHeight="1" thickBot="1" x14ac:dyDescent="0.45">
      <c r="A975" s="3"/>
      <c r="B975" s="3"/>
      <c r="C975" s="3"/>
      <c r="D975" s="111"/>
      <c r="E975" s="111"/>
      <c r="F975" s="111"/>
      <c r="G975" s="127"/>
      <c r="H975" s="111"/>
      <c r="I975" s="3"/>
      <c r="J975" s="3"/>
      <c r="K975" s="116"/>
      <c r="L975" s="116"/>
      <c r="M975" s="116"/>
      <c r="N975" s="116"/>
      <c r="O975" s="116"/>
      <c r="P975" s="116"/>
      <c r="Q975" s="116"/>
      <c r="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S975" s="116"/>
      <c r="BT975" s="116"/>
      <c r="BU975" s="116"/>
      <c r="BV975" s="116"/>
      <c r="BW975" s="116"/>
      <c r="BX975" s="116"/>
      <c r="BY975" s="116"/>
      <c r="BZ975" s="116"/>
      <c r="CA975" s="116"/>
      <c r="CB975" s="116"/>
      <c r="CC975" s="116"/>
      <c r="CD975" s="116"/>
      <c r="CE975" s="116"/>
      <c r="CF975" s="116"/>
      <c r="CG975" s="116"/>
      <c r="CH975" s="116"/>
      <c r="CI975" s="116"/>
      <c r="CJ975" s="116"/>
      <c r="CK975" s="116"/>
      <c r="CL975" s="116"/>
    </row>
    <row r="976" spans="1:90" s="5" customFormat="1" ht="19.899999999999999" customHeight="1" x14ac:dyDescent="0.4">
      <c r="A976" s="3"/>
      <c r="B976" s="3"/>
      <c r="C976" s="3"/>
      <c r="D976" s="111"/>
      <c r="E976" s="111"/>
      <c r="F976" s="111"/>
      <c r="G976" s="127"/>
      <c r="H976" s="111"/>
      <c r="I976" s="3"/>
      <c r="J976" s="3"/>
      <c r="K976" s="713" t="s">
        <v>101</v>
      </c>
      <c r="L976" s="714"/>
      <c r="M976" s="714"/>
      <c r="N976" s="714"/>
      <c r="O976" s="714"/>
      <c r="P976" s="714"/>
      <c r="Q976" s="714"/>
      <c r="R976" s="714"/>
      <c r="S976" s="714"/>
      <c r="T976" s="714"/>
      <c r="U976" s="714"/>
      <c r="V976" s="714"/>
      <c r="W976" s="714"/>
      <c r="X976" s="715"/>
      <c r="Y976" s="722" t="s">
        <v>121</v>
      </c>
      <c r="Z976" s="723"/>
      <c r="AA976" s="723"/>
      <c r="AB976" s="723"/>
      <c r="AC976" s="723"/>
      <c r="AD976" s="723"/>
      <c r="AE976" s="723"/>
      <c r="AF976" s="723"/>
      <c r="AG976" s="723"/>
      <c r="AH976" s="723"/>
      <c r="AI976" s="723"/>
      <c r="AJ976" s="723"/>
      <c r="AK976" s="723"/>
      <c r="AL976" s="723"/>
      <c r="AM976" s="723"/>
      <c r="AN976" s="723"/>
      <c r="AO976" s="723"/>
      <c r="AP976" s="723"/>
      <c r="AQ976" s="723"/>
      <c r="AR976" s="724"/>
      <c r="AS976" s="722" t="s">
        <v>120</v>
      </c>
      <c r="AT976" s="723"/>
      <c r="AU976" s="723"/>
      <c r="AV976" s="723"/>
      <c r="AW976" s="723"/>
      <c r="AX976" s="723"/>
      <c r="AY976" s="723"/>
      <c r="AZ976" s="723"/>
      <c r="BA976" s="723"/>
      <c r="BB976" s="723"/>
      <c r="BC976" s="723"/>
      <c r="BD976" s="723"/>
      <c r="BE976" s="723"/>
      <c r="BF976" s="723"/>
      <c r="BG976" s="723"/>
      <c r="BH976" s="723"/>
      <c r="BI976" s="723"/>
      <c r="BJ976" s="723"/>
      <c r="BK976" s="723"/>
      <c r="BL976" s="723"/>
      <c r="BM976" s="723"/>
      <c r="BN976" s="723"/>
      <c r="BO976" s="723"/>
      <c r="BP976" s="723"/>
      <c r="BQ976" s="723"/>
      <c r="BR976" s="723"/>
      <c r="BS976" s="723"/>
      <c r="BT976" s="723"/>
      <c r="BU976" s="724"/>
    </row>
    <row r="977" spans="1:81" s="5" customFormat="1" ht="19.899999999999999" customHeight="1" thickBot="1" x14ac:dyDescent="0.45">
      <c r="A977" s="3"/>
      <c r="B977" s="3"/>
      <c r="C977" s="3"/>
      <c r="D977" s="111"/>
      <c r="E977" s="111"/>
      <c r="F977" s="111"/>
      <c r="G977" s="127"/>
      <c r="H977" s="111"/>
      <c r="I977" s="3"/>
      <c r="J977" s="3"/>
      <c r="K977" s="716"/>
      <c r="L977" s="717"/>
      <c r="M977" s="717"/>
      <c r="N977" s="717"/>
      <c r="O977" s="717"/>
      <c r="P977" s="717"/>
      <c r="Q977" s="717"/>
      <c r="R977" s="717"/>
      <c r="S977" s="717"/>
      <c r="T977" s="717"/>
      <c r="U977" s="717"/>
      <c r="V977" s="717"/>
      <c r="W977" s="717"/>
      <c r="X977" s="718"/>
      <c r="Y977" s="725"/>
      <c r="Z977" s="726"/>
      <c r="AA977" s="726"/>
      <c r="AB977" s="726"/>
      <c r="AC977" s="726"/>
      <c r="AD977" s="726"/>
      <c r="AE977" s="726"/>
      <c r="AF977" s="726"/>
      <c r="AG977" s="726"/>
      <c r="AH977" s="726"/>
      <c r="AI977" s="726"/>
      <c r="AJ977" s="726"/>
      <c r="AK977" s="726"/>
      <c r="AL977" s="726"/>
      <c r="AM977" s="726"/>
      <c r="AN977" s="726"/>
      <c r="AO977" s="726"/>
      <c r="AP977" s="726"/>
      <c r="AQ977" s="726"/>
      <c r="AR977" s="727"/>
      <c r="AS977" s="725"/>
      <c r="AT977" s="726"/>
      <c r="AU977" s="726"/>
      <c r="AV977" s="726"/>
      <c r="AW977" s="726"/>
      <c r="AX977" s="726"/>
      <c r="AY977" s="726"/>
      <c r="AZ977" s="726"/>
      <c r="BA977" s="726"/>
      <c r="BB977" s="726"/>
      <c r="BC977" s="726"/>
      <c r="BD977" s="726"/>
      <c r="BE977" s="726"/>
      <c r="BF977" s="726"/>
      <c r="BG977" s="726"/>
      <c r="BH977" s="726"/>
      <c r="BI977" s="726"/>
      <c r="BJ977" s="726"/>
      <c r="BK977" s="726"/>
      <c r="BL977" s="726"/>
      <c r="BM977" s="726"/>
      <c r="BN977" s="726"/>
      <c r="BO977" s="726"/>
      <c r="BP977" s="726"/>
      <c r="BQ977" s="726"/>
      <c r="BR977" s="726"/>
      <c r="BS977" s="726"/>
      <c r="BT977" s="726"/>
      <c r="BU977" s="727"/>
    </row>
    <row r="978" spans="1:81" s="5" customFormat="1" ht="19.899999999999999" customHeight="1" x14ac:dyDescent="0.4">
      <c r="A978" s="3"/>
      <c r="B978" s="3"/>
      <c r="C978" s="3"/>
      <c r="D978" s="111"/>
      <c r="E978" s="111"/>
      <c r="F978" s="111"/>
      <c r="G978" s="127"/>
      <c r="H978" s="111"/>
      <c r="I978" s="3"/>
      <c r="J978" s="3"/>
      <c r="K978" s="716"/>
      <c r="L978" s="717"/>
      <c r="M978" s="717"/>
      <c r="N978" s="717"/>
      <c r="O978" s="717"/>
      <c r="P978" s="717"/>
      <c r="Q978" s="717"/>
      <c r="R978" s="717"/>
      <c r="S978" s="717"/>
      <c r="T978" s="717"/>
      <c r="U978" s="717"/>
      <c r="V978" s="717"/>
      <c r="W978" s="717"/>
      <c r="X978" s="718"/>
      <c r="Y978" s="126"/>
      <c r="Z978" s="117"/>
      <c r="AA978" s="117"/>
      <c r="AB978" s="117"/>
      <c r="AC978" s="117"/>
      <c r="AD978" s="117"/>
      <c r="AE978" s="117"/>
      <c r="AF978" s="117"/>
      <c r="AG978" s="117"/>
      <c r="AH978" s="117"/>
      <c r="AI978" s="117"/>
      <c r="AJ978" s="117"/>
      <c r="AK978" s="117"/>
      <c r="AL978" s="117"/>
      <c r="AM978" s="117"/>
      <c r="AN978" s="117"/>
      <c r="AO978" s="117"/>
      <c r="AP978" s="117"/>
      <c r="AQ978" s="117"/>
      <c r="AR978" s="117"/>
      <c r="AS978" s="125"/>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3"/>
      <c r="BQ978" s="95"/>
      <c r="BR978" s="95"/>
      <c r="BS978" s="95"/>
      <c r="BT978" s="95"/>
      <c r="BU978" s="94"/>
    </row>
    <row r="979" spans="1:81" s="5" customFormat="1" ht="19.899999999999999" customHeight="1" thickBot="1" x14ac:dyDescent="0.45">
      <c r="A979" s="3"/>
      <c r="B979" s="3"/>
      <c r="C979" s="3"/>
      <c r="D979" s="111"/>
      <c r="E979" s="111"/>
      <c r="F979" s="111"/>
      <c r="G979" s="122"/>
      <c r="H979" s="121"/>
      <c r="I979" s="105"/>
      <c r="J979" s="105"/>
      <c r="K979" s="716"/>
      <c r="L979" s="717"/>
      <c r="M979" s="717"/>
      <c r="N979" s="717"/>
      <c r="O979" s="717"/>
      <c r="P979" s="717"/>
      <c r="Q979" s="717"/>
      <c r="R979" s="717"/>
      <c r="S979" s="717"/>
      <c r="T979" s="717"/>
      <c r="U979" s="717"/>
      <c r="V979" s="717"/>
      <c r="W979" s="717"/>
      <c r="X979" s="718"/>
      <c r="Y979" s="654" t="s">
        <v>119</v>
      </c>
      <c r="Z979" s="653"/>
      <c r="AA979" s="653"/>
      <c r="AB979" s="653"/>
      <c r="AC979" s="653" t="s">
        <v>115</v>
      </c>
      <c r="AD979" s="653"/>
      <c r="AE979" s="652" t="s">
        <v>118</v>
      </c>
      <c r="AF979" s="652"/>
      <c r="AG979" s="652"/>
      <c r="AH979" s="652"/>
      <c r="AI979" s="652"/>
      <c r="AJ979" s="652"/>
      <c r="AK979" s="652"/>
      <c r="AL979" s="652"/>
      <c r="AM979" s="652"/>
      <c r="AN979" s="652"/>
      <c r="AO979" s="116" t="s">
        <v>113</v>
      </c>
      <c r="AP979" s="116"/>
      <c r="AQ979" s="116"/>
      <c r="AR979" s="116"/>
      <c r="AS979" s="118"/>
      <c r="AT979" s="653" t="s">
        <v>111</v>
      </c>
      <c r="AU979" s="653"/>
      <c r="AV979" s="116" t="s">
        <v>117</v>
      </c>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U979" s="90"/>
    </row>
    <row r="980" spans="1:81" s="5" customFormat="1" ht="19.899999999999999" customHeight="1" x14ac:dyDescent="0.4">
      <c r="A980" s="3"/>
      <c r="B980" s="3"/>
      <c r="C980" s="3"/>
      <c r="D980" s="111"/>
      <c r="E980" s="111"/>
      <c r="F980" s="111"/>
      <c r="G980" s="111"/>
      <c r="H980" s="111"/>
      <c r="I980" s="3"/>
      <c r="J980" s="3"/>
      <c r="K980" s="716"/>
      <c r="L980" s="717"/>
      <c r="M980" s="717"/>
      <c r="N980" s="717"/>
      <c r="O980" s="717"/>
      <c r="P980" s="717"/>
      <c r="Q980" s="717"/>
      <c r="R980" s="717"/>
      <c r="S980" s="717"/>
      <c r="T980" s="717"/>
      <c r="U980" s="717"/>
      <c r="V980" s="717"/>
      <c r="W980" s="717"/>
      <c r="X980" s="718"/>
      <c r="Y980" s="654" t="s">
        <v>116</v>
      </c>
      <c r="Z980" s="653"/>
      <c r="AA980" s="653"/>
      <c r="AB980" s="653"/>
      <c r="AC980" s="653" t="s">
        <v>115</v>
      </c>
      <c r="AD980" s="653"/>
      <c r="AE980" s="712" t="s">
        <v>114</v>
      </c>
      <c r="AF980" s="712"/>
      <c r="AG980" s="120" t="s">
        <v>113</v>
      </c>
      <c r="AH980" s="116" t="s">
        <v>112</v>
      </c>
      <c r="AI980" s="116"/>
      <c r="AJ980" s="116"/>
      <c r="AK980" s="116"/>
      <c r="AL980" s="116"/>
      <c r="AM980" s="116"/>
      <c r="AN980" s="116"/>
      <c r="AO980" s="116"/>
      <c r="AP980" s="116"/>
      <c r="AQ980" s="116"/>
      <c r="AR980" s="116"/>
      <c r="AS980" s="118"/>
      <c r="AT980" s="653" t="s">
        <v>111</v>
      </c>
      <c r="AU980" s="653"/>
      <c r="AV980" s="116" t="s">
        <v>110</v>
      </c>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U980" s="90"/>
    </row>
    <row r="981" spans="1:81" s="5" customFormat="1" ht="19.899999999999999" customHeight="1" x14ac:dyDescent="0.4">
      <c r="A981" s="3"/>
      <c r="B981" s="3"/>
      <c r="C981" s="3"/>
      <c r="D981" s="111"/>
      <c r="E981" s="111"/>
      <c r="F981" s="111"/>
      <c r="G981" s="111"/>
      <c r="H981" s="111"/>
      <c r="I981" s="3"/>
      <c r="J981" s="3"/>
      <c r="K981" s="716"/>
      <c r="L981" s="717"/>
      <c r="M981" s="717"/>
      <c r="N981" s="717"/>
      <c r="O981" s="717"/>
      <c r="P981" s="717"/>
      <c r="Q981" s="717"/>
      <c r="R981" s="717"/>
      <c r="S981" s="717"/>
      <c r="T981" s="717"/>
      <c r="U981" s="717"/>
      <c r="V981" s="717"/>
      <c r="W981" s="717"/>
      <c r="X981" s="718"/>
      <c r="Y981" s="654" t="s">
        <v>109</v>
      </c>
      <c r="Z981" s="653"/>
      <c r="AA981" s="653"/>
      <c r="AB981" s="653"/>
      <c r="AC981" s="728" t="s">
        <v>108</v>
      </c>
      <c r="AD981" s="728"/>
      <c r="AE981" s="728"/>
      <c r="AF981" s="728"/>
      <c r="AG981" s="728"/>
      <c r="AH981" s="728"/>
      <c r="AI981" s="728"/>
      <c r="AJ981" s="728"/>
      <c r="AK981" s="728"/>
      <c r="AL981" s="728"/>
      <c r="AM981" s="728"/>
      <c r="AN981" s="728"/>
      <c r="AO981" s="116"/>
      <c r="AP981" s="116"/>
      <c r="AQ981" s="116"/>
      <c r="AR981" s="116"/>
      <c r="AS981" s="118"/>
      <c r="AT981" s="117"/>
      <c r="AU981" s="117"/>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U981" s="90"/>
    </row>
    <row r="982" spans="1:81" s="5" customFormat="1" ht="19.899999999999999" customHeight="1" x14ac:dyDescent="0.4">
      <c r="A982" s="3"/>
      <c r="B982" s="3"/>
      <c r="C982" s="3"/>
      <c r="D982" s="111"/>
      <c r="E982" s="111"/>
      <c r="F982" s="111"/>
      <c r="G982" s="111"/>
      <c r="H982" s="111"/>
      <c r="I982" s="3"/>
      <c r="J982" s="3"/>
      <c r="K982" s="716"/>
      <c r="L982" s="717"/>
      <c r="M982" s="717"/>
      <c r="N982" s="717"/>
      <c r="O982" s="717"/>
      <c r="P982" s="717"/>
      <c r="Q982" s="717"/>
      <c r="R982" s="717"/>
      <c r="S982" s="717"/>
      <c r="T982" s="717"/>
      <c r="U982" s="717"/>
      <c r="V982" s="717"/>
      <c r="W982" s="717"/>
      <c r="X982" s="718"/>
      <c r="Y982" s="654" t="s">
        <v>109</v>
      </c>
      <c r="Z982" s="653"/>
      <c r="AA982" s="653"/>
      <c r="AB982" s="653"/>
      <c r="AC982" s="712" t="s">
        <v>108</v>
      </c>
      <c r="AD982" s="712"/>
      <c r="AE982" s="712"/>
      <c r="AF982" s="712"/>
      <c r="AG982" s="712"/>
      <c r="AH982" s="712"/>
      <c r="AI982" s="712"/>
      <c r="AJ982" s="712"/>
      <c r="AK982" s="712"/>
      <c r="AL982" s="712"/>
      <c r="AM982" s="712"/>
      <c r="AN982" s="712"/>
      <c r="AO982" s="116"/>
      <c r="AP982" s="116"/>
      <c r="AQ982" s="116"/>
      <c r="AR982" s="116"/>
      <c r="AS982" s="118"/>
      <c r="AT982" s="116"/>
      <c r="AU982" s="117"/>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16"/>
      <c r="BU982" s="90"/>
    </row>
    <row r="983" spans="1:81" s="5" customFormat="1" ht="19.899999999999999" customHeight="1" x14ac:dyDescent="0.4">
      <c r="A983" s="3"/>
      <c r="B983" s="3"/>
      <c r="C983" s="3"/>
      <c r="D983" s="111"/>
      <c r="E983" s="111"/>
      <c r="F983" s="111"/>
      <c r="G983" s="111"/>
      <c r="H983" s="111"/>
      <c r="I983" s="3"/>
      <c r="J983" s="3"/>
      <c r="K983" s="716"/>
      <c r="L983" s="717"/>
      <c r="M983" s="717"/>
      <c r="N983" s="717"/>
      <c r="O983" s="717"/>
      <c r="P983" s="717"/>
      <c r="Q983" s="717"/>
      <c r="R983" s="717"/>
      <c r="S983" s="717"/>
      <c r="T983" s="717"/>
      <c r="U983" s="717"/>
      <c r="V983" s="717"/>
      <c r="W983" s="717"/>
      <c r="X983" s="718"/>
      <c r="Y983" s="119"/>
      <c r="Z983" s="119"/>
      <c r="AA983" s="119"/>
      <c r="AB983" s="119"/>
      <c r="AC983" s="119"/>
      <c r="AD983" s="119"/>
      <c r="AE983" s="119"/>
      <c r="AF983" s="119"/>
      <c r="AG983" s="119"/>
      <c r="AH983" s="119"/>
      <c r="AI983" s="119"/>
      <c r="AJ983" s="119"/>
      <c r="AK983" s="119"/>
      <c r="AL983" s="119"/>
      <c r="AM983" s="119"/>
      <c r="AN983" s="119"/>
      <c r="AO983" s="116"/>
      <c r="AP983" s="116"/>
      <c r="AQ983" s="116"/>
      <c r="AR983" s="116"/>
      <c r="AS983" s="118"/>
      <c r="AT983" s="116"/>
      <c r="AU983" s="117"/>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U983" s="90"/>
    </row>
    <row r="984" spans="1:81" s="5" customFormat="1" ht="19.899999999999999" customHeight="1" thickBot="1" x14ac:dyDescent="0.45">
      <c r="A984" s="3"/>
      <c r="B984" s="3"/>
      <c r="C984" s="3"/>
      <c r="D984" s="3"/>
      <c r="E984" s="111"/>
      <c r="F984" s="111"/>
      <c r="G984" s="111"/>
      <c r="H984" s="111"/>
      <c r="I984" s="3"/>
      <c r="J984" s="3"/>
      <c r="K984" s="719"/>
      <c r="L984" s="720"/>
      <c r="M984" s="720"/>
      <c r="N984" s="720"/>
      <c r="O984" s="720"/>
      <c r="P984" s="720"/>
      <c r="Q984" s="720"/>
      <c r="R984" s="720"/>
      <c r="S984" s="720"/>
      <c r="T984" s="720"/>
      <c r="U984" s="720"/>
      <c r="V984" s="720"/>
      <c r="W984" s="720"/>
      <c r="X984" s="721"/>
      <c r="Y984" s="115"/>
      <c r="Z984" s="114"/>
      <c r="AA984" s="114"/>
      <c r="AB984" s="114"/>
      <c r="AC984" s="114"/>
      <c r="AD984" s="114"/>
      <c r="AE984" s="114"/>
      <c r="AF984" s="114"/>
      <c r="AG984" s="114"/>
      <c r="AH984" s="114"/>
      <c r="AI984" s="114"/>
      <c r="AJ984" s="114"/>
      <c r="AK984" s="114"/>
      <c r="AL984" s="114"/>
      <c r="AM984" s="114"/>
      <c r="AN984" s="114"/>
      <c r="AO984" s="114"/>
      <c r="AP984" s="114"/>
      <c r="AQ984" s="114"/>
      <c r="AR984" s="114"/>
      <c r="AS984" s="115"/>
      <c r="AT984" s="114"/>
      <c r="AU984" s="114"/>
      <c r="AV984" s="114"/>
      <c r="AW984" s="114"/>
      <c r="AX984" s="114"/>
      <c r="AY984" s="114"/>
      <c r="AZ984" s="114"/>
      <c r="BA984" s="114"/>
      <c r="BB984" s="114"/>
      <c r="BC984" s="114"/>
      <c r="BD984" s="114"/>
      <c r="BE984" s="114"/>
      <c r="BF984" s="114"/>
      <c r="BG984" s="114"/>
      <c r="BH984" s="114"/>
      <c r="BI984" s="114"/>
      <c r="BJ984" s="114"/>
      <c r="BK984" s="114"/>
      <c r="BL984" s="114"/>
      <c r="BM984" s="114"/>
      <c r="BN984" s="114"/>
      <c r="BO984" s="114"/>
      <c r="BP984" s="114"/>
      <c r="BQ984" s="87"/>
      <c r="BR984" s="87"/>
      <c r="BS984" s="87"/>
      <c r="BT984" s="87"/>
      <c r="BU984" s="86"/>
    </row>
    <row r="985" spans="1:81" s="5" customFormat="1" ht="18.75" customHeight="1" x14ac:dyDescent="0.4">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11"/>
      <c r="AW985" s="111"/>
      <c r="AX985" s="111"/>
      <c r="AY985" s="111"/>
      <c r="AZ985" s="111"/>
      <c r="BA985" s="111"/>
      <c r="BB985" s="111"/>
      <c r="BC985" s="111"/>
      <c r="BD985" s="111"/>
      <c r="BE985" s="111"/>
      <c r="BF985" s="111"/>
      <c r="BG985" s="111"/>
      <c r="BH985" s="111"/>
      <c r="BI985" s="111"/>
      <c r="BJ985" s="111"/>
      <c r="BK985" s="111"/>
      <c r="BL985" s="111"/>
      <c r="BM985" s="111"/>
      <c r="BN985" s="111"/>
      <c r="BO985" s="111"/>
      <c r="BP985" s="111"/>
    </row>
    <row r="986" spans="1:81" s="5" customFormat="1" ht="18.75" customHeight="1" x14ac:dyDescent="0.4">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1"/>
      <c r="AW986" s="111"/>
      <c r="AX986" s="111"/>
      <c r="AY986" s="111"/>
      <c r="AZ986" s="111"/>
      <c r="BA986" s="111"/>
      <c r="BB986" s="111"/>
      <c r="BC986" s="111"/>
      <c r="BD986" s="111"/>
      <c r="BE986" s="111"/>
      <c r="BF986" s="111"/>
      <c r="BG986" s="111"/>
      <c r="BH986" s="111"/>
      <c r="BI986" s="111"/>
      <c r="BJ986" s="111"/>
      <c r="BK986" s="111"/>
      <c r="BL986" s="111"/>
      <c r="BM986" s="111"/>
      <c r="BN986" s="111"/>
      <c r="BO986" s="111"/>
      <c r="BP986" s="111"/>
    </row>
    <row r="987" spans="1:81" s="5" customFormat="1" ht="18.75" customHeight="1" x14ac:dyDescent="0.4">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row>
    <row r="988" spans="1:81" s="5" customFormat="1" ht="18.75" customHeight="1" x14ac:dyDescent="0.4">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row>
    <row r="989" spans="1:81" s="5" customFormat="1" ht="22.5" customHeight="1" x14ac:dyDescent="0.4">
      <c r="A989" s="111"/>
      <c r="B989" s="152" t="s">
        <v>612</v>
      </c>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S989" s="346" t="s">
        <v>107</v>
      </c>
      <c r="BT989" s="347"/>
      <c r="BU989" s="347"/>
      <c r="BV989" s="347"/>
      <c r="BW989" s="347"/>
      <c r="BX989" s="347"/>
      <c r="BY989" s="347"/>
      <c r="BZ989" s="347"/>
      <c r="CA989" s="347"/>
      <c r="CB989" s="347"/>
      <c r="CC989" s="347"/>
    </row>
    <row r="990" spans="1:81" s="5" customFormat="1" ht="22.5" customHeight="1" x14ac:dyDescent="0.4">
      <c r="A990" s="111"/>
      <c r="B990" s="152" t="s">
        <v>614</v>
      </c>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03"/>
      <c r="BH990" s="102"/>
      <c r="BI990" s="102"/>
      <c r="BJ990" s="102"/>
      <c r="BK990" s="102"/>
      <c r="BL990" s="102"/>
      <c r="BM990" s="102"/>
      <c r="BN990" s="102"/>
      <c r="BO990" s="111"/>
      <c r="BP990" s="111"/>
      <c r="BS990" s="347"/>
      <c r="BT990" s="347"/>
      <c r="BU990" s="347"/>
      <c r="BV990" s="347"/>
      <c r="BW990" s="347"/>
      <c r="BX990" s="347"/>
      <c r="BY990" s="347"/>
      <c r="BZ990" s="347"/>
      <c r="CA990" s="347"/>
      <c r="CB990" s="347"/>
      <c r="CC990" s="347"/>
    </row>
    <row r="991" spans="1:81" s="5" customFormat="1" ht="18.75" customHeight="1" x14ac:dyDescent="0.4">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c r="AP991" s="111"/>
      <c r="AQ991" s="111"/>
      <c r="AR991" s="111"/>
      <c r="AS991" s="111"/>
      <c r="AT991" s="111"/>
      <c r="AU991" s="111"/>
      <c r="AV991" s="111"/>
      <c r="AW991" s="111"/>
      <c r="AX991" s="111"/>
      <c r="AY991" s="111"/>
      <c r="AZ991" s="111"/>
      <c r="BA991" s="111"/>
      <c r="BB991" s="111"/>
      <c r="BC991" s="111"/>
      <c r="BD991" s="111"/>
      <c r="BE991" s="111"/>
      <c r="BF991" s="111"/>
      <c r="BG991" s="102"/>
      <c r="BH991" s="102"/>
      <c r="BI991" s="102"/>
      <c r="BJ991" s="102"/>
      <c r="BK991" s="102"/>
      <c r="BL991" s="102"/>
      <c r="BM991" s="102"/>
      <c r="BN991" s="102"/>
      <c r="BO991" s="111"/>
      <c r="BP991" s="111"/>
      <c r="BS991" s="347"/>
      <c r="BT991" s="347"/>
      <c r="BU991" s="347"/>
      <c r="BV991" s="347"/>
      <c r="BW991" s="347"/>
      <c r="BX991" s="347"/>
      <c r="BY991" s="347"/>
      <c r="BZ991" s="347"/>
      <c r="CA991" s="347"/>
      <c r="CB991" s="347"/>
      <c r="CC991" s="347"/>
    </row>
    <row r="992" spans="1:81" s="5" customFormat="1" ht="22.9" customHeight="1" x14ac:dyDescent="0.4">
      <c r="A992" s="111"/>
      <c r="B992" s="113" t="s">
        <v>106</v>
      </c>
      <c r="C992" s="111"/>
      <c r="D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c r="AB992" s="111"/>
      <c r="AC992" s="112"/>
      <c r="AD992" s="112"/>
      <c r="AE992" s="111"/>
      <c r="AF992" s="111"/>
      <c r="AG992" s="111"/>
      <c r="AH992" s="111"/>
      <c r="AI992" s="111"/>
      <c r="AJ992" s="111"/>
      <c r="AK992" s="111"/>
      <c r="AL992" s="111"/>
      <c r="AM992" s="111"/>
      <c r="AN992" s="111"/>
      <c r="AO992" s="111"/>
      <c r="AP992" s="111"/>
      <c r="AQ992" s="111"/>
      <c r="AR992" s="111"/>
      <c r="AS992" s="111"/>
      <c r="AT992" s="111"/>
      <c r="AU992" s="111"/>
      <c r="AV992" s="111"/>
      <c r="AW992" s="111"/>
      <c r="AX992" s="111"/>
      <c r="AY992" s="111"/>
      <c r="AZ992" s="111"/>
      <c r="BA992" s="111"/>
      <c r="BB992" s="111"/>
      <c r="BC992" s="111"/>
      <c r="BD992" s="111"/>
      <c r="BE992" s="111"/>
      <c r="BF992" s="111"/>
      <c r="BG992" s="111"/>
      <c r="BH992" s="111"/>
      <c r="BI992" s="111"/>
      <c r="BJ992" s="111"/>
      <c r="BK992" s="111"/>
      <c r="BL992" s="111"/>
      <c r="BM992" s="111"/>
      <c r="BN992" s="111"/>
      <c r="BO992" s="111"/>
      <c r="BP992" s="111"/>
    </row>
    <row r="993" spans="1:68" s="5" customFormat="1" ht="18.75" customHeight="1" thickBot="1" x14ac:dyDescent="0.45">
      <c r="A993" s="111"/>
      <c r="B993" s="111"/>
      <c r="C993" s="111"/>
      <c r="D993" s="112"/>
      <c r="E993" s="112"/>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2"/>
      <c r="AD993" s="112"/>
      <c r="AE993" s="111"/>
      <c r="AF993" s="111"/>
      <c r="AG993" s="111"/>
      <c r="AH993" s="111"/>
      <c r="AI993" s="111"/>
      <c r="AJ993" s="111"/>
      <c r="AK993" s="111"/>
      <c r="AL993" s="111"/>
      <c r="AM993" s="111"/>
      <c r="AN993" s="111"/>
      <c r="AO993" s="111"/>
      <c r="AP993" s="111"/>
      <c r="AQ993" s="111"/>
      <c r="AR993" s="111"/>
      <c r="AS993" s="111"/>
      <c r="AT993" s="111"/>
      <c r="AU993" s="111"/>
      <c r="AV993" s="111"/>
      <c r="AW993" s="111"/>
      <c r="AX993" s="111"/>
      <c r="AY993" s="111"/>
      <c r="AZ993" s="111"/>
      <c r="BA993" s="111"/>
      <c r="BB993" s="111"/>
      <c r="BC993" s="111"/>
      <c r="BD993" s="111"/>
      <c r="BE993" s="111"/>
      <c r="BF993" s="111"/>
      <c r="BG993" s="111"/>
      <c r="BH993" s="111"/>
      <c r="BI993" s="111"/>
      <c r="BJ993" s="111"/>
      <c r="BK993" s="111"/>
      <c r="BL993" s="111"/>
      <c r="BM993" s="111"/>
      <c r="BN993" s="111"/>
      <c r="BO993" s="111"/>
      <c r="BP993" s="111"/>
    </row>
    <row r="994" spans="1:68" s="5" customFormat="1" ht="19.899999999999999" customHeight="1" x14ac:dyDescent="0.4">
      <c r="A994" s="111"/>
      <c r="B994" s="111"/>
      <c r="C994" s="111"/>
      <c r="D994" s="111"/>
      <c r="E994" s="111"/>
      <c r="F994" s="111"/>
      <c r="G994" s="111"/>
      <c r="H994" s="111"/>
      <c r="I994" s="957" t="s">
        <v>105</v>
      </c>
      <c r="J994" s="958"/>
      <c r="K994" s="958"/>
      <c r="L994" s="958"/>
      <c r="M994" s="958"/>
      <c r="N994" s="958"/>
      <c r="O994" s="958"/>
      <c r="P994" s="958"/>
      <c r="Q994" s="958"/>
      <c r="R994" s="958"/>
      <c r="S994" s="958"/>
      <c r="T994" s="958"/>
      <c r="U994" s="958"/>
      <c r="V994" s="958"/>
      <c r="W994" s="958"/>
      <c r="X994" s="958"/>
      <c r="Y994" s="958"/>
      <c r="Z994" s="959"/>
      <c r="AA994" s="963" t="s">
        <v>104</v>
      </c>
      <c r="AB994" s="958"/>
      <c r="AC994" s="958"/>
      <c r="AD994" s="958"/>
      <c r="AE994" s="958"/>
      <c r="AF994" s="958"/>
      <c r="AG994" s="958"/>
      <c r="AH994" s="958"/>
      <c r="AI994" s="958"/>
      <c r="AJ994" s="958"/>
      <c r="AK994" s="958"/>
      <c r="AL994" s="958"/>
      <c r="AM994" s="958"/>
      <c r="AN994" s="958"/>
      <c r="AO994" s="958"/>
      <c r="AP994" s="958"/>
      <c r="AQ994" s="958"/>
      <c r="AR994" s="958"/>
      <c r="AS994" s="958"/>
      <c r="AT994" s="958"/>
      <c r="AU994" s="958"/>
      <c r="AV994" s="958"/>
      <c r="AW994" s="958"/>
      <c r="AX994" s="958"/>
      <c r="AY994" s="958"/>
      <c r="AZ994" s="958"/>
      <c r="BA994" s="958"/>
      <c r="BB994" s="958"/>
      <c r="BC994" s="958"/>
      <c r="BD994" s="958"/>
      <c r="BE994" s="958"/>
      <c r="BF994" s="958"/>
      <c r="BG994" s="958"/>
      <c r="BH994" s="958"/>
      <c r="BI994" s="958"/>
      <c r="BJ994" s="964"/>
      <c r="BK994" s="111"/>
      <c r="BL994" s="111"/>
      <c r="BM994" s="111"/>
      <c r="BN994" s="111"/>
      <c r="BO994" s="111"/>
      <c r="BP994" s="111"/>
    </row>
    <row r="995" spans="1:68" s="5" customFormat="1" ht="19.899999999999999" customHeight="1" x14ac:dyDescent="0.4">
      <c r="A995" s="111"/>
      <c r="B995" s="111"/>
      <c r="C995" s="111"/>
      <c r="D995" s="111"/>
      <c r="E995" s="111"/>
      <c r="F995" s="111"/>
      <c r="G995" s="111"/>
      <c r="H995" s="111"/>
      <c r="I995" s="960"/>
      <c r="J995" s="961"/>
      <c r="K995" s="961"/>
      <c r="L995" s="961"/>
      <c r="M995" s="961"/>
      <c r="N995" s="961"/>
      <c r="O995" s="961"/>
      <c r="P995" s="961"/>
      <c r="Q995" s="961"/>
      <c r="R995" s="961"/>
      <c r="S995" s="961"/>
      <c r="T995" s="961"/>
      <c r="U995" s="961"/>
      <c r="V995" s="961"/>
      <c r="W995" s="961"/>
      <c r="X995" s="961"/>
      <c r="Y995" s="961"/>
      <c r="Z995" s="962"/>
      <c r="AA995" s="965"/>
      <c r="AB995" s="961"/>
      <c r="AC995" s="961"/>
      <c r="AD995" s="961"/>
      <c r="AE995" s="961"/>
      <c r="AF995" s="961"/>
      <c r="AG995" s="961"/>
      <c r="AH995" s="961"/>
      <c r="AI995" s="961"/>
      <c r="AJ995" s="961"/>
      <c r="AK995" s="961"/>
      <c r="AL995" s="961"/>
      <c r="AM995" s="961"/>
      <c r="AN995" s="961"/>
      <c r="AO995" s="961"/>
      <c r="AP995" s="961"/>
      <c r="AQ995" s="961"/>
      <c r="AR995" s="961"/>
      <c r="AS995" s="961"/>
      <c r="AT995" s="961"/>
      <c r="AU995" s="961"/>
      <c r="AV995" s="961"/>
      <c r="AW995" s="961"/>
      <c r="AX995" s="961"/>
      <c r="AY995" s="961"/>
      <c r="AZ995" s="961"/>
      <c r="BA995" s="961"/>
      <c r="BB995" s="961"/>
      <c r="BC995" s="961"/>
      <c r="BD995" s="961"/>
      <c r="BE995" s="961"/>
      <c r="BF995" s="961"/>
      <c r="BG995" s="961"/>
      <c r="BH995" s="961"/>
      <c r="BI995" s="961"/>
      <c r="BJ995" s="966"/>
      <c r="BK995" s="111"/>
      <c r="BL995" s="111"/>
      <c r="BM995" s="111"/>
      <c r="BN995" s="111"/>
      <c r="BO995" s="111"/>
      <c r="BP995" s="111"/>
    </row>
    <row r="996" spans="1:68" s="5" customFormat="1" ht="22.9" customHeight="1" x14ac:dyDescent="0.4">
      <c r="A996" s="111"/>
      <c r="B996" s="111"/>
      <c r="C996" s="111"/>
      <c r="D996" s="111"/>
      <c r="E996" s="111"/>
      <c r="F996" s="111"/>
      <c r="G996" s="111"/>
      <c r="H996" s="111"/>
      <c r="I996" s="922" t="s">
        <v>103</v>
      </c>
      <c r="J996" s="923"/>
      <c r="K996" s="923"/>
      <c r="L996" s="923"/>
      <c r="M996" s="923"/>
      <c r="N996" s="923"/>
      <c r="O996" s="923"/>
      <c r="P996" s="923"/>
      <c r="Q996" s="923"/>
      <c r="R996" s="923"/>
      <c r="S996" s="923"/>
      <c r="T996" s="923"/>
      <c r="U996" s="923"/>
      <c r="V996" s="923"/>
      <c r="W996" s="923"/>
      <c r="X996" s="923"/>
      <c r="Y996" s="923"/>
      <c r="Z996" s="924"/>
      <c r="AA996" s="973" t="s">
        <v>102</v>
      </c>
      <c r="AB996" s="923"/>
      <c r="AC996" s="923"/>
      <c r="AD996" s="923"/>
      <c r="AE996" s="923"/>
      <c r="AF996" s="923"/>
      <c r="AG996" s="923"/>
      <c r="AH996" s="923"/>
      <c r="AI996" s="923"/>
      <c r="AJ996" s="923"/>
      <c r="AK996" s="923"/>
      <c r="AL996" s="923"/>
      <c r="AM996" s="923"/>
      <c r="AN996" s="923"/>
      <c r="AO996" s="923"/>
      <c r="AP996" s="923"/>
      <c r="AQ996" s="923"/>
      <c r="AR996" s="923"/>
      <c r="AS996" s="923"/>
      <c r="AT996" s="923"/>
      <c r="AU996" s="923"/>
      <c r="AV996" s="923"/>
      <c r="AW996" s="923"/>
      <c r="AX996" s="923"/>
      <c r="AY996" s="923"/>
      <c r="AZ996" s="923"/>
      <c r="BA996" s="923"/>
      <c r="BB996" s="923"/>
      <c r="BC996" s="923"/>
      <c r="BD996" s="923"/>
      <c r="BE996" s="923"/>
      <c r="BF996" s="923"/>
      <c r="BG996" s="923"/>
      <c r="BH996" s="923"/>
      <c r="BI996" s="923"/>
      <c r="BJ996" s="974"/>
      <c r="BK996" s="111"/>
      <c r="BL996" s="111"/>
      <c r="BM996" s="111"/>
      <c r="BN996" s="111"/>
      <c r="BO996" s="111"/>
      <c r="BP996" s="111"/>
    </row>
    <row r="997" spans="1:68" s="5" customFormat="1" ht="22.9" customHeight="1" thickBot="1" x14ac:dyDescent="0.45">
      <c r="A997" s="111"/>
      <c r="B997" s="111"/>
      <c r="C997" s="111"/>
      <c r="D997" s="111"/>
      <c r="E997" s="111"/>
      <c r="F997" s="111"/>
      <c r="G997" s="111"/>
      <c r="H997" s="111"/>
      <c r="I997" s="899" t="s">
        <v>101</v>
      </c>
      <c r="J997" s="900"/>
      <c r="K997" s="900"/>
      <c r="L997" s="900"/>
      <c r="M997" s="900"/>
      <c r="N997" s="900"/>
      <c r="O997" s="900"/>
      <c r="P997" s="900"/>
      <c r="Q997" s="900"/>
      <c r="R997" s="900"/>
      <c r="S997" s="900"/>
      <c r="T997" s="900"/>
      <c r="U997" s="900"/>
      <c r="V997" s="900"/>
      <c r="W997" s="900"/>
      <c r="X997" s="900"/>
      <c r="Y997" s="900"/>
      <c r="Z997" s="901"/>
      <c r="AA997" s="902" t="s">
        <v>100</v>
      </c>
      <c r="AB997" s="900"/>
      <c r="AC997" s="900"/>
      <c r="AD997" s="900"/>
      <c r="AE997" s="900"/>
      <c r="AF997" s="900"/>
      <c r="AG997" s="900"/>
      <c r="AH997" s="900"/>
      <c r="AI997" s="900"/>
      <c r="AJ997" s="900"/>
      <c r="AK997" s="900"/>
      <c r="AL997" s="900"/>
      <c r="AM997" s="900"/>
      <c r="AN997" s="900"/>
      <c r="AO997" s="900"/>
      <c r="AP997" s="900"/>
      <c r="AQ997" s="900"/>
      <c r="AR997" s="900"/>
      <c r="AS997" s="900"/>
      <c r="AT997" s="900"/>
      <c r="AU997" s="900"/>
      <c r="AV997" s="900"/>
      <c r="AW997" s="900"/>
      <c r="AX997" s="900"/>
      <c r="AY997" s="900"/>
      <c r="AZ997" s="900"/>
      <c r="BA997" s="900"/>
      <c r="BB997" s="900"/>
      <c r="BC997" s="900"/>
      <c r="BD997" s="900"/>
      <c r="BE997" s="900"/>
      <c r="BF997" s="900"/>
      <c r="BG997" s="900"/>
      <c r="BH997" s="900"/>
      <c r="BI997" s="900"/>
      <c r="BJ997" s="903"/>
      <c r="BK997" s="111"/>
      <c r="BL997" s="111"/>
      <c r="BM997" s="111"/>
      <c r="BN997" s="111"/>
      <c r="BO997" s="111"/>
      <c r="BP997" s="111"/>
    </row>
    <row r="998" spans="1:68" s="5" customFormat="1" ht="18.75" customHeight="1" x14ac:dyDescent="0.4">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row>
    <row r="999" spans="1:68" s="5" customFormat="1" ht="18.75" customHeight="1" x14ac:dyDescent="0.4">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row>
    <row r="1000" spans="1:68" s="5" customFormat="1" ht="18.75" customHeight="1" x14ac:dyDescent="0.4">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row>
    <row r="1001" spans="1:68" s="5" customFormat="1" ht="18.75" customHeight="1" x14ac:dyDescent="0.4">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row>
    <row r="1002" spans="1:68" s="5" customFormat="1" ht="18.75" customHeight="1" x14ac:dyDescent="0.4">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row>
    <row r="1003" spans="1:68" s="5" customFormat="1" ht="18.75" customHeight="1" x14ac:dyDescent="0.4">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row>
    <row r="1004" spans="1:68" s="5" customFormat="1" ht="18.75" customHeight="1" x14ac:dyDescent="0.4">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row>
    <row r="1005" spans="1:68" s="5" customFormat="1" ht="18.75" customHeight="1" x14ac:dyDescent="0.4">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row>
    <row r="1006" spans="1:68" s="5" customFormat="1" ht="18.75" customHeight="1" x14ac:dyDescent="0.4">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row>
    <row r="1007" spans="1:68" s="5" customFormat="1" ht="18.75" customHeight="1" x14ac:dyDescent="0.4">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row>
    <row r="1008" spans="1:68" s="5" customFormat="1" ht="18.75" customHeight="1" x14ac:dyDescent="0.4">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row>
    <row r="1009" spans="1:81" s="5" customFormat="1" ht="18.75" customHeight="1" x14ac:dyDescent="0.4">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row>
    <row r="1010" spans="1:81" s="5" customFormat="1" ht="18.75" customHeight="1" x14ac:dyDescent="0.4">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row>
    <row r="1011" spans="1:81" s="5" customFormat="1" ht="18.75" customHeight="1" x14ac:dyDescent="0.4">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row>
    <row r="1012" spans="1:81" s="5" customFormat="1" ht="18.75" customHeight="1" x14ac:dyDescent="0.4">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row>
    <row r="1013" spans="1:81" s="5" customFormat="1" ht="18.75" customHeight="1" x14ac:dyDescent="0.4">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row>
    <row r="1014" spans="1:81" s="5" customFormat="1" ht="18.75" customHeight="1" x14ac:dyDescent="0.4">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row>
    <row r="1015" spans="1:81" s="5" customFormat="1" ht="18.75" customHeight="1" x14ac:dyDescent="0.4">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row>
    <row r="1016" spans="1:81" s="5" customFormat="1" ht="18.75" customHeight="1" x14ac:dyDescent="0.4">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row>
    <row r="1017" spans="1:81" s="5" customFormat="1" ht="18.75" customHeight="1" x14ac:dyDescent="0.4">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row>
    <row r="1018" spans="1:81" s="5" customFormat="1" ht="18.75" customHeight="1" x14ac:dyDescent="0.4">
      <c r="A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103"/>
      <c r="BH1018" s="102"/>
      <c r="BI1018" s="102"/>
      <c r="BJ1018" s="102"/>
      <c r="BK1018" s="102"/>
      <c r="BL1018" s="102"/>
      <c r="BM1018" s="102"/>
      <c r="BN1018" s="102"/>
      <c r="BO1018" s="3"/>
      <c r="BP1018" s="3"/>
      <c r="BS1018" s="346" t="s">
        <v>99</v>
      </c>
      <c r="BT1018" s="347"/>
      <c r="BU1018" s="347"/>
      <c r="BV1018" s="347"/>
      <c r="BW1018" s="347"/>
      <c r="BX1018" s="347"/>
      <c r="BY1018" s="347"/>
      <c r="BZ1018" s="347"/>
      <c r="CA1018" s="347"/>
      <c r="CB1018" s="347"/>
      <c r="CC1018" s="347"/>
    </row>
    <row r="1019" spans="1:81" s="5" customFormat="1" ht="18.75" customHeight="1" x14ac:dyDescent="0.4">
      <c r="A1019" s="3"/>
      <c r="B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102"/>
      <c r="BH1019" s="102"/>
      <c r="BI1019" s="102"/>
      <c r="BJ1019" s="102"/>
      <c r="BK1019" s="102"/>
      <c r="BL1019" s="102"/>
      <c r="BM1019" s="102"/>
      <c r="BN1019" s="102"/>
      <c r="BO1019" s="3"/>
      <c r="BP1019" s="3"/>
      <c r="BS1019" s="347"/>
      <c r="BT1019" s="347"/>
      <c r="BU1019" s="347"/>
      <c r="BV1019" s="347"/>
      <c r="BW1019" s="347"/>
      <c r="BX1019" s="347"/>
      <c r="BY1019" s="347"/>
      <c r="BZ1019" s="347"/>
      <c r="CA1019" s="347"/>
      <c r="CB1019" s="347"/>
      <c r="CC1019" s="347"/>
    </row>
    <row r="1020" spans="1:81" s="5" customFormat="1" ht="18.75" customHeight="1" x14ac:dyDescent="0.4">
      <c r="A1020" s="3"/>
      <c r="B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S1020" s="347"/>
      <c r="BT1020" s="347"/>
      <c r="BU1020" s="347"/>
      <c r="BV1020" s="347"/>
      <c r="BW1020" s="347"/>
      <c r="BX1020" s="347"/>
      <c r="BY1020" s="347"/>
      <c r="BZ1020" s="347"/>
      <c r="CA1020" s="347"/>
      <c r="CB1020" s="347"/>
      <c r="CC1020" s="347"/>
    </row>
    <row r="1021" spans="1:81" s="5" customFormat="1" ht="22.5" x14ac:dyDescent="0.4">
      <c r="A1021" s="3"/>
      <c r="B1021" s="101" t="s">
        <v>98</v>
      </c>
      <c r="D1021" s="3"/>
      <c r="E1021" s="3"/>
      <c r="F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row>
    <row r="1022" spans="1:81" s="5" customFormat="1" ht="22.15" customHeight="1" x14ac:dyDescent="0.4">
      <c r="A1022" s="3"/>
      <c r="B1022" s="688" t="s">
        <v>594</v>
      </c>
      <c r="C1022" s="688"/>
      <c r="D1022" s="688"/>
      <c r="E1022" s="688"/>
      <c r="F1022" s="688"/>
      <c r="G1022" s="688"/>
      <c r="H1022" s="688"/>
      <c r="I1022" s="688"/>
      <c r="J1022" s="688"/>
      <c r="K1022" s="688"/>
      <c r="L1022" s="688"/>
      <c r="M1022" s="688"/>
      <c r="N1022" s="688"/>
      <c r="O1022" s="688"/>
      <c r="P1022" s="688"/>
      <c r="Q1022" s="688"/>
      <c r="R1022" s="688"/>
      <c r="S1022" s="688"/>
      <c r="T1022" s="688"/>
      <c r="U1022" s="688"/>
      <c r="V1022" s="688"/>
      <c r="W1022" s="688"/>
      <c r="X1022" s="688"/>
      <c r="Y1022" s="688"/>
      <c r="Z1022" s="688"/>
      <c r="AA1022" s="688"/>
      <c r="AB1022" s="688"/>
      <c r="AC1022" s="688"/>
      <c r="AD1022" s="688"/>
      <c r="AE1022" s="688"/>
      <c r="AF1022" s="688"/>
      <c r="AG1022" s="688"/>
      <c r="AH1022" s="688"/>
      <c r="AI1022" s="688"/>
      <c r="AJ1022" s="688"/>
      <c r="AK1022" s="688"/>
      <c r="AL1022" s="688"/>
      <c r="AM1022" s="688"/>
      <c r="AN1022" s="688"/>
      <c r="AO1022" s="688"/>
      <c r="AP1022" s="688"/>
      <c r="AQ1022" s="688"/>
      <c r="AR1022" s="688"/>
      <c r="AS1022" s="688"/>
      <c r="AT1022" s="688"/>
      <c r="AU1022" s="688"/>
      <c r="AV1022" s="688"/>
      <c r="AW1022" s="688"/>
      <c r="AX1022" s="688"/>
      <c r="AY1022" s="688"/>
      <c r="AZ1022" s="688"/>
      <c r="BA1022" s="688"/>
      <c r="BB1022" s="688"/>
      <c r="BC1022" s="688"/>
      <c r="BD1022" s="688"/>
      <c r="BE1022" s="688"/>
      <c r="BF1022" s="688"/>
      <c r="BG1022" s="688"/>
      <c r="BH1022" s="688"/>
      <c r="BI1022" s="688"/>
      <c r="BJ1022" s="688"/>
      <c r="BK1022" s="688"/>
      <c r="BL1022" s="688"/>
      <c r="BM1022" s="688"/>
      <c r="BN1022" s="688"/>
      <c r="BO1022" s="688"/>
      <c r="BP1022" s="688"/>
      <c r="BQ1022" s="688"/>
      <c r="BR1022" s="688"/>
      <c r="BS1022" s="688"/>
      <c r="BT1022" s="688"/>
      <c r="BU1022" s="688"/>
      <c r="BV1022" s="688"/>
      <c r="BW1022" s="688"/>
      <c r="BX1022" s="688"/>
      <c r="BY1022" s="688"/>
      <c r="BZ1022" s="688"/>
      <c r="CA1022" s="688"/>
      <c r="CB1022" s="688"/>
      <c r="CC1022" s="688"/>
    </row>
    <row r="1023" spans="1:81" s="5" customFormat="1" ht="22.15" customHeight="1" x14ac:dyDescent="0.4">
      <c r="A1023" s="3"/>
      <c r="B1023" s="688"/>
      <c r="C1023" s="688"/>
      <c r="D1023" s="688"/>
      <c r="E1023" s="688"/>
      <c r="F1023" s="688"/>
      <c r="G1023" s="688"/>
      <c r="H1023" s="688"/>
      <c r="I1023" s="688"/>
      <c r="J1023" s="688"/>
      <c r="K1023" s="688"/>
      <c r="L1023" s="688"/>
      <c r="M1023" s="688"/>
      <c r="N1023" s="688"/>
      <c r="O1023" s="688"/>
      <c r="P1023" s="688"/>
      <c r="Q1023" s="688"/>
      <c r="R1023" s="688"/>
      <c r="S1023" s="688"/>
      <c r="T1023" s="688"/>
      <c r="U1023" s="688"/>
      <c r="V1023" s="688"/>
      <c r="W1023" s="688"/>
      <c r="X1023" s="688"/>
      <c r="Y1023" s="688"/>
      <c r="Z1023" s="688"/>
      <c r="AA1023" s="688"/>
      <c r="AB1023" s="688"/>
      <c r="AC1023" s="688"/>
      <c r="AD1023" s="688"/>
      <c r="AE1023" s="688"/>
      <c r="AF1023" s="688"/>
      <c r="AG1023" s="688"/>
      <c r="AH1023" s="688"/>
      <c r="AI1023" s="688"/>
      <c r="AJ1023" s="688"/>
      <c r="AK1023" s="688"/>
      <c r="AL1023" s="688"/>
      <c r="AM1023" s="688"/>
      <c r="AN1023" s="688"/>
      <c r="AO1023" s="688"/>
      <c r="AP1023" s="688"/>
      <c r="AQ1023" s="688"/>
      <c r="AR1023" s="688"/>
      <c r="AS1023" s="688"/>
      <c r="AT1023" s="688"/>
      <c r="AU1023" s="688"/>
      <c r="AV1023" s="688"/>
      <c r="AW1023" s="688"/>
      <c r="AX1023" s="688"/>
      <c r="AY1023" s="688"/>
      <c r="AZ1023" s="688"/>
      <c r="BA1023" s="688"/>
      <c r="BB1023" s="688"/>
      <c r="BC1023" s="688"/>
      <c r="BD1023" s="688"/>
      <c r="BE1023" s="688"/>
      <c r="BF1023" s="688"/>
      <c r="BG1023" s="688"/>
      <c r="BH1023" s="688"/>
      <c r="BI1023" s="688"/>
      <c r="BJ1023" s="688"/>
      <c r="BK1023" s="688"/>
      <c r="BL1023" s="688"/>
      <c r="BM1023" s="688"/>
      <c r="BN1023" s="688"/>
      <c r="BO1023" s="688"/>
      <c r="BP1023" s="688"/>
      <c r="BQ1023" s="688"/>
      <c r="BR1023" s="688"/>
      <c r="BS1023" s="688"/>
      <c r="BT1023" s="688"/>
      <c r="BU1023" s="688"/>
      <c r="BV1023" s="688"/>
      <c r="BW1023" s="688"/>
      <c r="BX1023" s="688"/>
      <c r="BY1023" s="688"/>
      <c r="BZ1023" s="688"/>
      <c r="CA1023" s="688"/>
      <c r="CB1023" s="688"/>
      <c r="CC1023" s="688"/>
    </row>
    <row r="1024" spans="1:81" s="5" customFormat="1" ht="18.75" customHeight="1" x14ac:dyDescent="0.4">
      <c r="A1024" s="3"/>
      <c r="B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row>
    <row r="1025" spans="1:80" s="5" customFormat="1" x14ac:dyDescent="0.4">
      <c r="A1025" s="3"/>
      <c r="B1025" s="528"/>
      <c r="C1025" s="529"/>
      <c r="D1025" s="529"/>
      <c r="E1025" s="529"/>
      <c r="F1025" s="529"/>
      <c r="G1025" s="529"/>
      <c r="H1025" s="530"/>
      <c r="I1025" s="921" t="s">
        <v>97</v>
      </c>
      <c r="J1025" s="921"/>
      <c r="K1025" s="921"/>
      <c r="L1025" s="921"/>
      <c r="M1025" s="921"/>
      <c r="N1025" s="921"/>
      <c r="O1025" s="921"/>
      <c r="P1025" s="921"/>
      <c r="Q1025" s="921"/>
      <c r="R1025" s="921"/>
      <c r="S1025" s="921"/>
      <c r="T1025" s="921"/>
      <c r="U1025" s="921"/>
      <c r="V1025" s="921"/>
      <c r="W1025" s="921"/>
      <c r="X1025" s="921"/>
      <c r="Y1025" s="921"/>
      <c r="Z1025" s="921"/>
      <c r="AA1025" s="921"/>
      <c r="AB1025" s="921"/>
      <c r="AC1025" s="921"/>
      <c r="AD1025" s="921"/>
      <c r="AE1025" s="921"/>
      <c r="AF1025" s="921"/>
      <c r="AG1025" s="921"/>
      <c r="AH1025" s="921"/>
      <c r="AI1025" s="921"/>
      <c r="AJ1025" s="921"/>
      <c r="AK1025" s="921"/>
      <c r="AL1025" s="921"/>
      <c r="AM1025" s="921"/>
      <c r="AN1025" s="921"/>
      <c r="AO1025" s="921"/>
      <c r="AP1025" s="921"/>
      <c r="AQ1025" s="921"/>
      <c r="AR1025" s="921"/>
      <c r="AS1025" s="921"/>
      <c r="AT1025" s="921"/>
      <c r="AU1025" s="921"/>
      <c r="AV1025" s="921"/>
      <c r="AW1025" s="921"/>
      <c r="AX1025" s="921"/>
      <c r="AY1025" s="921"/>
      <c r="AZ1025" s="921"/>
      <c r="BA1025" s="921"/>
      <c r="BB1025" s="921"/>
      <c r="BC1025" s="921"/>
      <c r="BD1025" s="921"/>
      <c r="BE1025" s="921"/>
      <c r="BF1025" s="921"/>
      <c r="BG1025" s="921"/>
      <c r="BH1025" s="921"/>
      <c r="BI1025" s="921"/>
      <c r="BJ1025" s="921"/>
      <c r="BK1025" s="921"/>
      <c r="BL1025" s="921"/>
      <c r="BM1025" s="921"/>
      <c r="BN1025" s="921"/>
      <c r="BO1025" s="921"/>
      <c r="BP1025" s="921"/>
      <c r="BQ1025" s="921"/>
      <c r="BR1025" s="921"/>
      <c r="BS1025" s="921"/>
      <c r="BT1025" s="921"/>
      <c r="BU1025" s="921"/>
      <c r="BV1025" s="921"/>
      <c r="BW1025" s="921"/>
      <c r="BX1025" s="921"/>
      <c r="BY1025" s="921"/>
      <c r="BZ1025" s="921"/>
      <c r="CA1025" s="921"/>
      <c r="CB1025" s="921"/>
    </row>
    <row r="1026" spans="1:80" s="5" customFormat="1" ht="34.9" customHeight="1" x14ac:dyDescent="0.4">
      <c r="A1026" s="3"/>
      <c r="B1026" s="531"/>
      <c r="C1026" s="532"/>
      <c r="D1026" s="532"/>
      <c r="E1026" s="532"/>
      <c r="F1026" s="532"/>
      <c r="G1026" s="532"/>
      <c r="H1026" s="533"/>
      <c r="I1026" s="885" t="s">
        <v>96</v>
      </c>
      <c r="J1026" s="886"/>
      <c r="K1026" s="886"/>
      <c r="L1026" s="886"/>
      <c r="M1026" s="886"/>
      <c r="N1026" s="886"/>
      <c r="O1026" s="886"/>
      <c r="P1026" s="886"/>
      <c r="Q1026" s="886"/>
      <c r="R1026" s="886"/>
      <c r="S1026" s="886"/>
      <c r="T1026" s="886"/>
      <c r="U1026" s="886"/>
      <c r="V1026" s="886"/>
      <c r="W1026" s="886"/>
      <c r="X1026" s="886"/>
      <c r="Y1026" s="886"/>
      <c r="Z1026" s="886"/>
      <c r="AA1026" s="687" t="s">
        <v>93</v>
      </c>
      <c r="AB1026" s="687"/>
      <c r="AC1026" s="687"/>
      <c r="AD1026" s="687"/>
      <c r="AE1026" s="687"/>
      <c r="AF1026" s="687"/>
      <c r="AG1026" s="921" t="s">
        <v>95</v>
      </c>
      <c r="AH1026" s="921"/>
      <c r="AI1026" s="921"/>
      <c r="AJ1026" s="921"/>
      <c r="AK1026" s="921"/>
      <c r="AL1026" s="921"/>
      <c r="AM1026" s="921"/>
      <c r="AN1026" s="921"/>
      <c r="AO1026" s="921"/>
      <c r="AP1026" s="921"/>
      <c r="AQ1026" s="921"/>
      <c r="AR1026" s="921"/>
      <c r="AS1026" s="921"/>
      <c r="AT1026" s="921"/>
      <c r="AU1026" s="921"/>
      <c r="AV1026" s="921"/>
      <c r="AW1026" s="921"/>
      <c r="AX1026" s="921"/>
      <c r="AY1026" s="687" t="s">
        <v>93</v>
      </c>
      <c r="AZ1026" s="687"/>
      <c r="BA1026" s="687"/>
      <c r="BB1026" s="687"/>
      <c r="BC1026" s="687"/>
      <c r="BD1026" s="687"/>
      <c r="BE1026" s="921" t="s">
        <v>94</v>
      </c>
      <c r="BF1026" s="921"/>
      <c r="BG1026" s="921"/>
      <c r="BH1026" s="921"/>
      <c r="BI1026" s="921"/>
      <c r="BJ1026" s="921"/>
      <c r="BK1026" s="921"/>
      <c r="BL1026" s="921"/>
      <c r="BM1026" s="921"/>
      <c r="BN1026" s="921"/>
      <c r="BO1026" s="921"/>
      <c r="BP1026" s="921"/>
      <c r="BQ1026" s="921"/>
      <c r="BR1026" s="921"/>
      <c r="BS1026" s="921"/>
      <c r="BT1026" s="921"/>
      <c r="BU1026" s="921"/>
      <c r="BV1026" s="921"/>
      <c r="BW1026" s="687" t="s">
        <v>93</v>
      </c>
      <c r="BX1026" s="687"/>
      <c r="BY1026" s="687"/>
      <c r="BZ1026" s="687"/>
      <c r="CA1026" s="687"/>
      <c r="CB1026" s="687"/>
    </row>
    <row r="1027" spans="1:80" s="5" customFormat="1" ht="18.75" customHeight="1" x14ac:dyDescent="0.4">
      <c r="A1027" s="3"/>
      <c r="B1027" s="509" t="s">
        <v>5</v>
      </c>
      <c r="C1027" s="509"/>
      <c r="D1027" s="509"/>
      <c r="E1027" s="509"/>
      <c r="F1027" s="509"/>
      <c r="G1027" s="509"/>
      <c r="H1027" s="509"/>
      <c r="I1027" s="686" t="str">
        <f>M436</f>
        <v>Ａ会（系列グループホーム）</v>
      </c>
      <c r="J1027" s="686"/>
      <c r="K1027" s="686"/>
      <c r="L1027" s="686"/>
      <c r="M1027" s="686"/>
      <c r="N1027" s="686"/>
      <c r="O1027" s="686"/>
      <c r="P1027" s="686"/>
      <c r="Q1027" s="686"/>
      <c r="R1027" s="686"/>
      <c r="S1027" s="686"/>
      <c r="T1027" s="686"/>
      <c r="U1027" s="686"/>
      <c r="V1027" s="686"/>
      <c r="W1027" s="686"/>
      <c r="X1027" s="686"/>
      <c r="Y1027" s="686"/>
      <c r="Z1027" s="686"/>
      <c r="AA1027" s="686" t="str">
        <f>BF436</f>
        <v>1時間</v>
      </c>
      <c r="AB1027" s="686"/>
      <c r="AC1027" s="686"/>
      <c r="AD1027" s="686"/>
      <c r="AE1027" s="686"/>
      <c r="AF1027" s="686"/>
      <c r="AG1027" s="686" t="str">
        <f>M439</f>
        <v>B小学校（校舎2階以上）</v>
      </c>
      <c r="AH1027" s="686"/>
      <c r="AI1027" s="686"/>
      <c r="AJ1027" s="686"/>
      <c r="AK1027" s="686"/>
      <c r="AL1027" s="686"/>
      <c r="AM1027" s="686"/>
      <c r="AN1027" s="686"/>
      <c r="AO1027" s="686"/>
      <c r="AP1027" s="686"/>
      <c r="AQ1027" s="686"/>
      <c r="AR1027" s="686"/>
      <c r="AS1027" s="686"/>
      <c r="AT1027" s="686"/>
      <c r="AU1027" s="686"/>
      <c r="AV1027" s="686"/>
      <c r="AW1027" s="686"/>
      <c r="AX1027" s="686"/>
      <c r="AY1027" s="686" t="str">
        <f>BF439</f>
        <v>45分</v>
      </c>
      <c r="AZ1027" s="686"/>
      <c r="BA1027" s="686"/>
      <c r="BB1027" s="686"/>
      <c r="BC1027" s="686"/>
      <c r="BD1027" s="686"/>
      <c r="BE1027" s="686" t="str">
        <f>M442</f>
        <v>○○ビル</v>
      </c>
      <c r="BF1027" s="686"/>
      <c r="BG1027" s="686"/>
      <c r="BH1027" s="686"/>
      <c r="BI1027" s="686"/>
      <c r="BJ1027" s="686"/>
      <c r="BK1027" s="686"/>
      <c r="BL1027" s="686"/>
      <c r="BM1027" s="686"/>
      <c r="BN1027" s="686"/>
      <c r="BO1027" s="686"/>
      <c r="BP1027" s="686"/>
      <c r="BQ1027" s="686"/>
      <c r="BR1027" s="686"/>
      <c r="BS1027" s="686"/>
      <c r="BT1027" s="686"/>
      <c r="BU1027" s="686"/>
      <c r="BV1027" s="686"/>
      <c r="BW1027" s="686" t="str">
        <f>BF442</f>
        <v>30分</v>
      </c>
      <c r="BX1027" s="686"/>
      <c r="BY1027" s="686"/>
      <c r="BZ1027" s="686"/>
      <c r="CA1027" s="686"/>
      <c r="CB1027" s="686"/>
    </row>
    <row r="1028" spans="1:80" s="5" customFormat="1" ht="18.75" customHeight="1" x14ac:dyDescent="0.4">
      <c r="A1028" s="3"/>
      <c r="B1028" s="509" t="s">
        <v>3</v>
      </c>
      <c r="C1028" s="509"/>
      <c r="D1028" s="509"/>
      <c r="E1028" s="509"/>
      <c r="F1028" s="509"/>
      <c r="G1028" s="509"/>
      <c r="H1028" s="509"/>
      <c r="I1028" s="686" t="str">
        <f>M451</f>
        <v>Ａ会（系列グループホーム）</v>
      </c>
      <c r="J1028" s="686"/>
      <c r="K1028" s="686"/>
      <c r="L1028" s="686"/>
      <c r="M1028" s="686"/>
      <c r="N1028" s="686"/>
      <c r="O1028" s="686"/>
      <c r="P1028" s="686"/>
      <c r="Q1028" s="686"/>
      <c r="R1028" s="686"/>
      <c r="S1028" s="686"/>
      <c r="T1028" s="686"/>
      <c r="U1028" s="686"/>
      <c r="V1028" s="686"/>
      <c r="W1028" s="686"/>
      <c r="X1028" s="686"/>
      <c r="Y1028" s="686"/>
      <c r="Z1028" s="686"/>
      <c r="AA1028" s="686" t="str">
        <f>BF451</f>
        <v>1時間</v>
      </c>
      <c r="AB1028" s="686"/>
      <c r="AC1028" s="686"/>
      <c r="AD1028" s="686"/>
      <c r="AE1028" s="686"/>
      <c r="AF1028" s="686"/>
      <c r="AG1028" s="686" t="str">
        <f>M454</f>
        <v>B小学校（校舎2階以上）</v>
      </c>
      <c r="AH1028" s="686"/>
      <c r="AI1028" s="686"/>
      <c r="AJ1028" s="686"/>
      <c r="AK1028" s="686"/>
      <c r="AL1028" s="686"/>
      <c r="AM1028" s="686"/>
      <c r="AN1028" s="686"/>
      <c r="AO1028" s="686"/>
      <c r="AP1028" s="686"/>
      <c r="AQ1028" s="686"/>
      <c r="AR1028" s="686"/>
      <c r="AS1028" s="686"/>
      <c r="AT1028" s="686"/>
      <c r="AU1028" s="686"/>
      <c r="AV1028" s="686"/>
      <c r="AW1028" s="686"/>
      <c r="AX1028" s="686"/>
      <c r="AY1028" s="686" t="str">
        <f>BF454</f>
        <v>45分</v>
      </c>
      <c r="AZ1028" s="686"/>
      <c r="BA1028" s="686"/>
      <c r="BB1028" s="686"/>
      <c r="BC1028" s="686"/>
      <c r="BD1028" s="686"/>
      <c r="BE1028" s="686" t="str">
        <f>M457</f>
        <v>○○ビル</v>
      </c>
      <c r="BF1028" s="686"/>
      <c r="BG1028" s="686"/>
      <c r="BH1028" s="686"/>
      <c r="BI1028" s="686"/>
      <c r="BJ1028" s="686"/>
      <c r="BK1028" s="686"/>
      <c r="BL1028" s="686"/>
      <c r="BM1028" s="686"/>
      <c r="BN1028" s="686"/>
      <c r="BO1028" s="686"/>
      <c r="BP1028" s="686"/>
      <c r="BQ1028" s="686"/>
      <c r="BR1028" s="686"/>
      <c r="BS1028" s="686"/>
      <c r="BT1028" s="686"/>
      <c r="BU1028" s="686"/>
      <c r="BV1028" s="686"/>
      <c r="BW1028" s="686" t="str">
        <f>BF457</f>
        <v>30分</v>
      </c>
      <c r="BX1028" s="686"/>
      <c r="BY1028" s="686"/>
      <c r="BZ1028" s="686"/>
      <c r="CA1028" s="686"/>
      <c r="CB1028" s="686"/>
    </row>
    <row r="1029" spans="1:80" s="5" customFormat="1" ht="18.75" customHeight="1" x14ac:dyDescent="0.4">
      <c r="A1029" s="3"/>
      <c r="B1029" s="509" t="s">
        <v>92</v>
      </c>
      <c r="C1029" s="509"/>
      <c r="D1029" s="509"/>
      <c r="E1029" s="509"/>
      <c r="F1029" s="509"/>
      <c r="G1029" s="509"/>
      <c r="H1029" s="509"/>
      <c r="I1029" s="686" t="str">
        <f>M466</f>
        <v>Ａ会（系列グループホーム）</v>
      </c>
      <c r="J1029" s="686"/>
      <c r="K1029" s="686"/>
      <c r="L1029" s="686"/>
      <c r="M1029" s="686"/>
      <c r="N1029" s="686"/>
      <c r="O1029" s="686"/>
      <c r="P1029" s="686"/>
      <c r="Q1029" s="686"/>
      <c r="R1029" s="686"/>
      <c r="S1029" s="686"/>
      <c r="T1029" s="686"/>
      <c r="U1029" s="686"/>
      <c r="V1029" s="686"/>
      <c r="W1029" s="686"/>
      <c r="X1029" s="686"/>
      <c r="Y1029" s="686"/>
      <c r="Z1029" s="686"/>
      <c r="AA1029" s="686" t="str">
        <f>BF466</f>
        <v>1時間</v>
      </c>
      <c r="AB1029" s="686"/>
      <c r="AC1029" s="686"/>
      <c r="AD1029" s="686"/>
      <c r="AE1029" s="686"/>
      <c r="AF1029" s="686"/>
      <c r="AG1029" s="686" t="str">
        <f>M469</f>
        <v>C中学校</v>
      </c>
      <c r="AH1029" s="686"/>
      <c r="AI1029" s="686"/>
      <c r="AJ1029" s="686"/>
      <c r="AK1029" s="686"/>
      <c r="AL1029" s="686"/>
      <c r="AM1029" s="686"/>
      <c r="AN1029" s="686"/>
      <c r="AO1029" s="686"/>
      <c r="AP1029" s="686"/>
      <c r="AQ1029" s="686"/>
      <c r="AR1029" s="686"/>
      <c r="AS1029" s="686"/>
      <c r="AT1029" s="686"/>
      <c r="AU1029" s="686"/>
      <c r="AV1029" s="686"/>
      <c r="AW1029" s="686"/>
      <c r="AX1029" s="686"/>
      <c r="AY1029" s="686" t="str">
        <f>BF469</f>
        <v>45分</v>
      </c>
      <c r="AZ1029" s="686"/>
      <c r="BA1029" s="686"/>
      <c r="BB1029" s="686"/>
      <c r="BC1029" s="686"/>
      <c r="BD1029" s="686"/>
      <c r="BE1029" s="686" t="str">
        <f>M472</f>
        <v>○○ビル</v>
      </c>
      <c r="BF1029" s="686"/>
      <c r="BG1029" s="686"/>
      <c r="BH1029" s="686"/>
      <c r="BI1029" s="686"/>
      <c r="BJ1029" s="686"/>
      <c r="BK1029" s="686"/>
      <c r="BL1029" s="686"/>
      <c r="BM1029" s="686"/>
      <c r="BN1029" s="686"/>
      <c r="BO1029" s="686"/>
      <c r="BP1029" s="686"/>
      <c r="BQ1029" s="686"/>
      <c r="BR1029" s="686"/>
      <c r="BS1029" s="686"/>
      <c r="BT1029" s="686"/>
      <c r="BU1029" s="686"/>
      <c r="BV1029" s="686"/>
      <c r="BW1029" s="686" t="str">
        <f>BF472</f>
        <v>30分</v>
      </c>
      <c r="BX1029" s="686"/>
      <c r="BY1029" s="686"/>
      <c r="BZ1029" s="686"/>
      <c r="CA1029" s="686"/>
      <c r="CB1029" s="686"/>
    </row>
    <row r="1030" spans="1:80" s="5" customFormat="1" ht="18.75" customHeight="1" thickBot="1" x14ac:dyDescent="0.45">
      <c r="A1030" s="3"/>
      <c r="B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row>
    <row r="1031" spans="1:80" s="5" customFormat="1" ht="18.75" customHeight="1" x14ac:dyDescent="0.4">
      <c r="A1031" s="3"/>
      <c r="B1031" s="109"/>
      <c r="C1031" s="95"/>
      <c r="D1031" s="95"/>
      <c r="E1031" s="95"/>
      <c r="F1031" s="95"/>
      <c r="G1031" s="108"/>
      <c r="H1031" s="108"/>
      <c r="I1031" s="108"/>
      <c r="J1031" s="108"/>
      <c r="K1031" s="108"/>
      <c r="L1031" s="108"/>
      <c r="M1031" s="108"/>
      <c r="N1031" s="108"/>
      <c r="O1031" s="108"/>
      <c r="P1031" s="108"/>
      <c r="Q1031" s="108"/>
      <c r="R1031" s="108"/>
      <c r="S1031" s="108"/>
      <c r="T1031" s="108"/>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108"/>
      <c r="AO1031" s="108"/>
      <c r="AP1031" s="108"/>
      <c r="AQ1031" s="108"/>
      <c r="AR1031" s="108"/>
      <c r="AS1031" s="108"/>
      <c r="AT1031" s="108"/>
      <c r="AU1031" s="108"/>
      <c r="AV1031" s="108"/>
      <c r="AW1031" s="108"/>
      <c r="AX1031" s="108"/>
      <c r="AY1031" s="108"/>
      <c r="AZ1031" s="108"/>
      <c r="BA1031" s="108"/>
      <c r="BB1031" s="108"/>
      <c r="BC1031" s="108"/>
      <c r="BD1031" s="108"/>
      <c r="BE1031" s="108"/>
      <c r="BF1031" s="108"/>
      <c r="BG1031" s="108"/>
      <c r="BH1031" s="108"/>
      <c r="BI1031" s="108"/>
      <c r="BJ1031" s="108"/>
      <c r="BK1031" s="108"/>
      <c r="BL1031" s="108"/>
      <c r="BM1031" s="108"/>
      <c r="BN1031" s="108"/>
      <c r="BO1031" s="108"/>
      <c r="BP1031" s="108"/>
      <c r="BQ1031" s="95"/>
      <c r="BR1031" s="95"/>
      <c r="BS1031" s="95"/>
      <c r="BT1031" s="95"/>
      <c r="BU1031" s="95"/>
      <c r="BV1031" s="95"/>
      <c r="BW1031" s="95"/>
      <c r="BX1031" s="95"/>
      <c r="BY1031" s="95"/>
      <c r="BZ1031" s="95"/>
      <c r="CA1031" s="94"/>
    </row>
    <row r="1032" spans="1:80" s="5" customFormat="1" ht="18.75" customHeight="1" x14ac:dyDescent="0.4">
      <c r="A1032" s="3"/>
      <c r="B1032" s="107"/>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CA1032" s="90"/>
    </row>
    <row r="1033" spans="1:80" s="5" customFormat="1" ht="18.75" customHeight="1" x14ac:dyDescent="0.4">
      <c r="A1033" s="3"/>
      <c r="B1033" s="107"/>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CA1033" s="90"/>
    </row>
    <row r="1034" spans="1:80" s="5" customFormat="1" ht="18.75" customHeight="1" x14ac:dyDescent="0.4">
      <c r="A1034" s="3"/>
      <c r="B1034" s="107"/>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CA1034" s="90"/>
    </row>
    <row r="1035" spans="1:80" s="5" customFormat="1" ht="18.75" customHeight="1" x14ac:dyDescent="0.4">
      <c r="A1035" s="3"/>
      <c r="B1035" s="107"/>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CA1035" s="90"/>
    </row>
    <row r="1036" spans="1:80" s="5" customFormat="1" ht="18.75" customHeight="1" x14ac:dyDescent="0.4">
      <c r="A1036" s="3"/>
      <c r="B1036" s="107"/>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CA1036" s="90"/>
    </row>
    <row r="1037" spans="1:80" s="5" customFormat="1" ht="18.75" customHeight="1" x14ac:dyDescent="0.4">
      <c r="A1037" s="3"/>
      <c r="B1037" s="107"/>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CA1037" s="90"/>
    </row>
    <row r="1038" spans="1:80" s="5" customFormat="1" ht="18.75" customHeight="1" x14ac:dyDescent="0.4">
      <c r="A1038" s="3"/>
      <c r="B1038" s="107"/>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CA1038" s="90"/>
    </row>
    <row r="1039" spans="1:80" s="5" customFormat="1" ht="18.75" customHeight="1" x14ac:dyDescent="0.4">
      <c r="A1039" s="3"/>
      <c r="B1039" s="107"/>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CA1039" s="90"/>
    </row>
    <row r="1040" spans="1:80" s="5" customFormat="1" ht="18.75" customHeight="1" x14ac:dyDescent="0.4">
      <c r="A1040" s="3"/>
      <c r="B1040" s="107"/>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CA1040" s="90"/>
    </row>
    <row r="1041" spans="1:79" s="5" customFormat="1" ht="18.75" customHeight="1" x14ac:dyDescent="0.4">
      <c r="A1041" s="3"/>
      <c r="B1041" s="107"/>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CA1041" s="90"/>
    </row>
    <row r="1042" spans="1:79" s="5" customFormat="1" ht="18.75" customHeight="1" x14ac:dyDescent="0.4">
      <c r="A1042" s="3"/>
      <c r="B1042" s="107"/>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CA1042" s="90"/>
    </row>
    <row r="1043" spans="1:79" s="5" customFormat="1" ht="18.75" customHeight="1" x14ac:dyDescent="0.4">
      <c r="A1043" s="3"/>
      <c r="B1043" s="107"/>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CA1043" s="90"/>
    </row>
    <row r="1044" spans="1:79" s="5" customFormat="1" ht="18.75" customHeight="1" x14ac:dyDescent="0.4">
      <c r="A1044" s="3"/>
      <c r="B1044" s="107"/>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CA1044" s="90"/>
    </row>
    <row r="1045" spans="1:79" s="5" customFormat="1" ht="18.75" customHeight="1" x14ac:dyDescent="0.4">
      <c r="A1045" s="3"/>
      <c r="B1045" s="107"/>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CA1045" s="90"/>
    </row>
    <row r="1046" spans="1:79" s="5" customFormat="1" ht="18.75" customHeight="1" x14ac:dyDescent="0.4">
      <c r="A1046" s="3"/>
      <c r="B1046" s="107"/>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CA1046" s="90"/>
    </row>
    <row r="1047" spans="1:79" s="5" customFormat="1" ht="18.75" customHeight="1" x14ac:dyDescent="0.4">
      <c r="A1047" s="3"/>
      <c r="B1047" s="107"/>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CA1047" s="90"/>
    </row>
    <row r="1048" spans="1:79" s="5" customFormat="1" ht="18.75" customHeight="1" x14ac:dyDescent="0.4">
      <c r="A1048" s="3"/>
      <c r="B1048" s="107"/>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CA1048" s="90"/>
    </row>
    <row r="1049" spans="1:79" s="5" customFormat="1" ht="18.75" customHeight="1" x14ac:dyDescent="0.4">
      <c r="A1049" s="3"/>
      <c r="B1049" s="107"/>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CA1049" s="90"/>
    </row>
    <row r="1050" spans="1:79" s="5" customFormat="1" ht="18.75" customHeight="1" x14ac:dyDescent="0.4">
      <c r="A1050" s="3"/>
      <c r="B1050" s="107"/>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CA1050" s="90"/>
    </row>
    <row r="1051" spans="1:79" s="5" customFormat="1" ht="18.75" customHeight="1" x14ac:dyDescent="0.4">
      <c r="A1051" s="3"/>
      <c r="B1051" s="107"/>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CA1051" s="90"/>
    </row>
    <row r="1052" spans="1:79" s="5" customFormat="1" ht="18.75" customHeight="1" x14ac:dyDescent="0.4">
      <c r="A1052" s="3"/>
      <c r="B1052" s="107"/>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CA1052" s="90"/>
    </row>
    <row r="1053" spans="1:79" s="5" customFormat="1" ht="18.75" customHeight="1" x14ac:dyDescent="0.4">
      <c r="A1053" s="3"/>
      <c r="B1053" s="107"/>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CA1053" s="90"/>
    </row>
    <row r="1054" spans="1:79" s="5" customFormat="1" ht="18.75" customHeight="1" x14ac:dyDescent="0.4">
      <c r="A1054" s="3"/>
      <c r="B1054" s="107"/>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CA1054" s="90"/>
    </row>
    <row r="1055" spans="1:79" s="5" customFormat="1" ht="18.75" customHeight="1" x14ac:dyDescent="0.4">
      <c r="A1055" s="3"/>
      <c r="B1055" s="107"/>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CA1055" s="90"/>
    </row>
    <row r="1056" spans="1:79" s="5" customFormat="1" ht="18.75" customHeight="1" x14ac:dyDescent="0.4">
      <c r="A1056" s="3"/>
      <c r="B1056" s="107"/>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CA1056" s="90"/>
    </row>
    <row r="1057" spans="1:81" s="5" customFormat="1" ht="18.75" customHeight="1" x14ac:dyDescent="0.4">
      <c r="A1057" s="3"/>
      <c r="B1057" s="107"/>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CA1057" s="90"/>
    </row>
    <row r="1058" spans="1:81" s="5" customFormat="1" ht="18.75" customHeight="1" x14ac:dyDescent="0.4">
      <c r="A1058" s="3"/>
      <c r="B1058" s="107"/>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CA1058" s="90"/>
    </row>
    <row r="1059" spans="1:81" s="5" customFormat="1" ht="18.75" customHeight="1" x14ac:dyDescent="0.4">
      <c r="A1059" s="3"/>
      <c r="B1059" s="107"/>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CA1059" s="90"/>
    </row>
    <row r="1060" spans="1:81" s="5" customFormat="1" ht="18.75" customHeight="1" x14ac:dyDescent="0.4">
      <c r="A1060" s="3"/>
      <c r="B1060" s="107"/>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CA1060" s="90"/>
    </row>
    <row r="1061" spans="1:81" s="5" customFormat="1" ht="18.75" customHeight="1" x14ac:dyDescent="0.4">
      <c r="A1061" s="3"/>
      <c r="B1061" s="107"/>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CA1061" s="90"/>
    </row>
    <row r="1062" spans="1:81" s="5" customFormat="1" ht="18.75" customHeight="1" x14ac:dyDescent="0.4">
      <c r="A1062" s="3"/>
      <c r="B1062" s="107"/>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CA1062" s="90"/>
    </row>
    <row r="1063" spans="1:81" s="5" customFormat="1" ht="14.25" thickBot="1" x14ac:dyDescent="0.45">
      <c r="A1063" s="3"/>
      <c r="B1063" s="106"/>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105"/>
      <c r="AB1063" s="105"/>
      <c r="AC1063" s="105"/>
      <c r="AD1063" s="105"/>
      <c r="AE1063" s="105"/>
      <c r="AF1063" s="105"/>
      <c r="AG1063" s="105"/>
      <c r="AH1063" s="105"/>
      <c r="AI1063" s="105"/>
      <c r="AJ1063" s="105"/>
      <c r="AK1063" s="105"/>
      <c r="AL1063" s="105"/>
      <c r="AM1063" s="105"/>
      <c r="AN1063" s="105"/>
      <c r="AO1063" s="105"/>
      <c r="AP1063" s="105"/>
      <c r="AQ1063" s="105"/>
      <c r="AR1063" s="105"/>
      <c r="AS1063" s="105"/>
      <c r="AT1063" s="105"/>
      <c r="AU1063" s="105"/>
      <c r="AV1063" s="105"/>
      <c r="AW1063" s="105"/>
      <c r="AX1063" s="105"/>
      <c r="AY1063" s="105"/>
      <c r="AZ1063" s="105"/>
      <c r="BA1063" s="105"/>
      <c r="BB1063" s="105"/>
      <c r="BC1063" s="105"/>
      <c r="BD1063" s="105"/>
      <c r="BE1063" s="105"/>
      <c r="BF1063" s="105"/>
      <c r="BG1063" s="105"/>
      <c r="BH1063" s="105"/>
      <c r="BI1063" s="105"/>
      <c r="BJ1063" s="105"/>
      <c r="BK1063" s="105"/>
      <c r="BL1063" s="105"/>
      <c r="BM1063" s="105"/>
      <c r="BN1063" s="105"/>
      <c r="BO1063" s="105"/>
      <c r="BP1063" s="105"/>
      <c r="BQ1063" s="87"/>
      <c r="BR1063" s="87"/>
      <c r="BS1063" s="87"/>
      <c r="BT1063" s="87"/>
      <c r="BU1063" s="87"/>
      <c r="BV1063" s="87"/>
      <c r="BW1063" s="87"/>
      <c r="BX1063" s="87"/>
      <c r="BY1063" s="87"/>
      <c r="BZ1063" s="87"/>
      <c r="CA1063" s="86"/>
    </row>
    <row r="1064" spans="1:81" s="5" customFormat="1" ht="22.5" x14ac:dyDescent="0.4">
      <c r="A1064" s="104"/>
      <c r="B1064" s="172" t="s">
        <v>577</v>
      </c>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3"/>
      <c r="BN1064" s="3"/>
      <c r="BO1064" s="3"/>
      <c r="BP1064" s="3"/>
    </row>
    <row r="1065" spans="1:81" s="5" customFormat="1" ht="22.5" x14ac:dyDescent="0.4">
      <c r="A1065" s="104"/>
      <c r="B1065" s="104" t="s">
        <v>85</v>
      </c>
      <c r="G1065" s="110"/>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3"/>
      <c r="BN1065" s="3"/>
      <c r="BO1065" s="3"/>
      <c r="BP1065" s="3"/>
    </row>
    <row r="1066" spans="1:81" s="5" customFormat="1" x14ac:dyDescent="0.4">
      <c r="A1066" s="3"/>
      <c r="G1066" s="110"/>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3"/>
      <c r="BN1066" s="3"/>
      <c r="BO1066" s="3"/>
      <c r="BP1066" s="3"/>
    </row>
    <row r="1067" spans="1:81" s="5" customFormat="1" ht="18.75" customHeight="1" x14ac:dyDescent="0.4">
      <c r="A1067" s="3"/>
      <c r="B1067" s="3"/>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3"/>
      <c r="BN1067" s="3"/>
      <c r="BO1067" s="3"/>
      <c r="BP1067" s="3"/>
    </row>
    <row r="1068" spans="1:81" s="5" customFormat="1" ht="18.75" customHeight="1" x14ac:dyDescent="0.4">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row>
    <row r="1069" spans="1:81" s="5" customFormat="1" ht="18.75" customHeight="1" x14ac:dyDescent="0.4">
      <c r="A1069" s="3"/>
      <c r="B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103"/>
      <c r="BH1069" s="102"/>
      <c r="BI1069" s="102"/>
      <c r="BJ1069" s="102"/>
      <c r="BK1069" s="102"/>
      <c r="BL1069" s="102"/>
      <c r="BM1069" s="102"/>
      <c r="BN1069" s="102"/>
      <c r="BO1069" s="3"/>
      <c r="BP1069" s="3"/>
      <c r="BS1069" s="346" t="s">
        <v>91</v>
      </c>
      <c r="BT1069" s="347"/>
      <c r="BU1069" s="347"/>
      <c r="BV1069" s="347"/>
      <c r="BW1069" s="347"/>
      <c r="BX1069" s="347"/>
      <c r="BY1069" s="347"/>
      <c r="BZ1069" s="347"/>
      <c r="CA1069" s="347"/>
      <c r="CB1069" s="347"/>
      <c r="CC1069" s="347"/>
    </row>
    <row r="1070" spans="1:81" s="5" customFormat="1" ht="18.75" customHeight="1" x14ac:dyDescent="0.4">
      <c r="A1070" s="3"/>
      <c r="B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102"/>
      <c r="BH1070" s="102"/>
      <c r="BI1070" s="102"/>
      <c r="BJ1070" s="102"/>
      <c r="BK1070" s="102"/>
      <c r="BL1070" s="102"/>
      <c r="BM1070" s="102"/>
      <c r="BN1070" s="102"/>
      <c r="BO1070" s="3"/>
      <c r="BP1070" s="3"/>
      <c r="BS1070" s="347"/>
      <c r="BT1070" s="347"/>
      <c r="BU1070" s="347"/>
      <c r="BV1070" s="347"/>
      <c r="BW1070" s="347"/>
      <c r="BX1070" s="347"/>
      <c r="BY1070" s="347"/>
      <c r="BZ1070" s="347"/>
      <c r="CA1070" s="347"/>
      <c r="CB1070" s="347"/>
      <c r="CC1070" s="347"/>
    </row>
    <row r="1071" spans="1:81" s="5" customFormat="1" ht="18.75" customHeight="1" x14ac:dyDescent="0.4">
      <c r="A1071" s="3"/>
      <c r="B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S1071" s="347"/>
      <c r="BT1071" s="347"/>
      <c r="BU1071" s="347"/>
      <c r="BV1071" s="347"/>
      <c r="BW1071" s="347"/>
      <c r="BX1071" s="347"/>
      <c r="BY1071" s="347"/>
      <c r="BZ1071" s="347"/>
      <c r="CA1071" s="347"/>
      <c r="CB1071" s="347"/>
      <c r="CC1071" s="347"/>
    </row>
    <row r="1072" spans="1:81" s="5" customFormat="1" ht="22.5" x14ac:dyDescent="0.4">
      <c r="A1072" s="3"/>
      <c r="B1072" s="101" t="s">
        <v>90</v>
      </c>
      <c r="D1072" s="3"/>
      <c r="E1072" s="3"/>
      <c r="F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row>
    <row r="1073" spans="1:81" s="5" customFormat="1" ht="18.75" customHeight="1" x14ac:dyDescent="0.4">
      <c r="A1073" s="3"/>
      <c r="B1073" s="688" t="s">
        <v>638</v>
      </c>
      <c r="C1073" s="688"/>
      <c r="D1073" s="688"/>
      <c r="E1073" s="688"/>
      <c r="F1073" s="688"/>
      <c r="G1073" s="688"/>
      <c r="H1073" s="688"/>
      <c r="I1073" s="688"/>
      <c r="J1073" s="688"/>
      <c r="K1073" s="688"/>
      <c r="L1073" s="688"/>
      <c r="M1073" s="688"/>
      <c r="N1073" s="688"/>
      <c r="O1073" s="688"/>
      <c r="P1073" s="688"/>
      <c r="Q1073" s="688"/>
      <c r="R1073" s="688"/>
      <c r="S1073" s="688"/>
      <c r="T1073" s="688"/>
      <c r="U1073" s="688"/>
      <c r="V1073" s="688"/>
      <c r="W1073" s="688"/>
      <c r="X1073" s="688"/>
      <c r="Y1073" s="688"/>
      <c r="Z1073" s="688"/>
      <c r="AA1073" s="688"/>
      <c r="AB1073" s="688"/>
      <c r="AC1073" s="688"/>
      <c r="AD1073" s="688"/>
      <c r="AE1073" s="688"/>
      <c r="AF1073" s="688"/>
      <c r="AG1073" s="688"/>
      <c r="AH1073" s="688"/>
      <c r="AI1073" s="688"/>
      <c r="AJ1073" s="688"/>
      <c r="AK1073" s="688"/>
      <c r="AL1073" s="688"/>
      <c r="AM1073" s="688"/>
      <c r="AN1073" s="688"/>
      <c r="AO1073" s="688"/>
      <c r="AP1073" s="688"/>
      <c r="AQ1073" s="688"/>
      <c r="AR1073" s="688"/>
      <c r="AS1073" s="688"/>
      <c r="AT1073" s="688"/>
      <c r="AU1073" s="688"/>
      <c r="AV1073" s="688"/>
      <c r="AW1073" s="688"/>
      <c r="AX1073" s="688"/>
      <c r="AY1073" s="688"/>
      <c r="AZ1073" s="688"/>
      <c r="BA1073" s="688"/>
      <c r="BB1073" s="688"/>
      <c r="BC1073" s="688"/>
      <c r="BD1073" s="688"/>
      <c r="BE1073" s="688"/>
      <c r="BF1073" s="688"/>
      <c r="BG1073" s="688"/>
      <c r="BH1073" s="688"/>
      <c r="BI1073" s="688"/>
      <c r="BJ1073" s="688"/>
      <c r="BK1073" s="688"/>
      <c r="BL1073" s="688"/>
      <c r="BM1073" s="688"/>
      <c r="BN1073" s="688"/>
      <c r="BO1073" s="688"/>
      <c r="BP1073" s="688"/>
      <c r="BQ1073" s="688"/>
      <c r="BR1073" s="688"/>
      <c r="BS1073" s="688"/>
      <c r="BT1073" s="688"/>
      <c r="BU1073" s="688"/>
      <c r="BV1073" s="688"/>
      <c r="BW1073" s="688"/>
      <c r="BX1073" s="688"/>
      <c r="BY1073" s="688"/>
      <c r="BZ1073" s="688"/>
      <c r="CA1073" s="688"/>
      <c r="CB1073" s="688"/>
      <c r="CC1073" s="688"/>
    </row>
    <row r="1074" spans="1:81" s="5" customFormat="1" ht="18.75" customHeight="1" x14ac:dyDescent="0.4">
      <c r="A1074" s="3"/>
      <c r="B1074" s="688"/>
      <c r="C1074" s="688"/>
      <c r="D1074" s="688"/>
      <c r="E1074" s="688"/>
      <c r="F1074" s="688"/>
      <c r="G1074" s="688"/>
      <c r="H1074" s="688"/>
      <c r="I1074" s="688"/>
      <c r="J1074" s="688"/>
      <c r="K1074" s="688"/>
      <c r="L1074" s="688"/>
      <c r="M1074" s="688"/>
      <c r="N1074" s="688"/>
      <c r="O1074" s="688"/>
      <c r="P1074" s="688"/>
      <c r="Q1074" s="688"/>
      <c r="R1074" s="688"/>
      <c r="S1074" s="688"/>
      <c r="T1074" s="688"/>
      <c r="U1074" s="688"/>
      <c r="V1074" s="688"/>
      <c r="W1074" s="688"/>
      <c r="X1074" s="688"/>
      <c r="Y1074" s="688"/>
      <c r="Z1074" s="688"/>
      <c r="AA1074" s="688"/>
      <c r="AB1074" s="688"/>
      <c r="AC1074" s="688"/>
      <c r="AD1074" s="688"/>
      <c r="AE1074" s="688"/>
      <c r="AF1074" s="688"/>
      <c r="AG1074" s="688"/>
      <c r="AH1074" s="688"/>
      <c r="AI1074" s="688"/>
      <c r="AJ1074" s="688"/>
      <c r="AK1074" s="688"/>
      <c r="AL1074" s="688"/>
      <c r="AM1074" s="688"/>
      <c r="AN1074" s="688"/>
      <c r="AO1074" s="688"/>
      <c r="AP1074" s="688"/>
      <c r="AQ1074" s="688"/>
      <c r="AR1074" s="688"/>
      <c r="AS1074" s="688"/>
      <c r="AT1074" s="688"/>
      <c r="AU1074" s="688"/>
      <c r="AV1074" s="688"/>
      <c r="AW1074" s="688"/>
      <c r="AX1074" s="688"/>
      <c r="AY1074" s="688"/>
      <c r="AZ1074" s="688"/>
      <c r="BA1074" s="688"/>
      <c r="BB1074" s="688"/>
      <c r="BC1074" s="688"/>
      <c r="BD1074" s="688"/>
      <c r="BE1074" s="688"/>
      <c r="BF1074" s="688"/>
      <c r="BG1074" s="688"/>
      <c r="BH1074" s="688"/>
      <c r="BI1074" s="688"/>
      <c r="BJ1074" s="688"/>
      <c r="BK1074" s="688"/>
      <c r="BL1074" s="688"/>
      <c r="BM1074" s="688"/>
      <c r="BN1074" s="688"/>
      <c r="BO1074" s="688"/>
      <c r="BP1074" s="688"/>
      <c r="BQ1074" s="688"/>
      <c r="BR1074" s="688"/>
      <c r="BS1074" s="688"/>
      <c r="BT1074" s="688"/>
      <c r="BU1074" s="688"/>
      <c r="BV1074" s="688"/>
      <c r="BW1074" s="688"/>
      <c r="BX1074" s="688"/>
      <c r="BY1074" s="688"/>
      <c r="BZ1074" s="688"/>
      <c r="CA1074" s="688"/>
      <c r="CB1074" s="688"/>
      <c r="CC1074" s="688"/>
    </row>
    <row r="1075" spans="1:81" s="5" customFormat="1" ht="18.75" customHeight="1" x14ac:dyDescent="0.4">
      <c r="A1075" s="3"/>
      <c r="B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row>
    <row r="1076" spans="1:81" s="5" customFormat="1" ht="18.75" customHeight="1" x14ac:dyDescent="0.4">
      <c r="A1076" s="3"/>
      <c r="B1076" s="528"/>
      <c r="C1076" s="529"/>
      <c r="D1076" s="529"/>
      <c r="E1076" s="529"/>
      <c r="F1076" s="529"/>
      <c r="G1076" s="529"/>
      <c r="H1076" s="530"/>
      <c r="I1076" s="921" t="s">
        <v>89</v>
      </c>
      <c r="J1076" s="921"/>
      <c r="K1076" s="921"/>
      <c r="L1076" s="921"/>
      <c r="M1076" s="921"/>
      <c r="N1076" s="921"/>
      <c r="O1076" s="921"/>
      <c r="P1076" s="921"/>
      <c r="Q1076" s="921"/>
      <c r="R1076" s="921"/>
      <c r="S1076" s="921"/>
      <c r="T1076" s="921"/>
      <c r="U1076" s="921"/>
      <c r="V1076" s="921"/>
      <c r="W1076" s="921"/>
      <c r="X1076" s="921"/>
      <c r="Y1076" s="685" t="s">
        <v>88</v>
      </c>
      <c r="Z1076" s="685"/>
      <c r="AA1076" s="685"/>
      <c r="AB1076" s="685"/>
      <c r="AC1076" s="685"/>
      <c r="AD1076" s="685"/>
      <c r="AE1076" s="685"/>
      <c r="AF1076" s="685"/>
    </row>
    <row r="1077" spans="1:81" s="5" customFormat="1" ht="18.75" customHeight="1" x14ac:dyDescent="0.4">
      <c r="A1077" s="3"/>
      <c r="B1077" s="531"/>
      <c r="C1077" s="532"/>
      <c r="D1077" s="532"/>
      <c r="E1077" s="532"/>
      <c r="F1077" s="532"/>
      <c r="G1077" s="532"/>
      <c r="H1077" s="533"/>
      <c r="I1077" s="921"/>
      <c r="J1077" s="921"/>
      <c r="K1077" s="921"/>
      <c r="L1077" s="921"/>
      <c r="M1077" s="921"/>
      <c r="N1077" s="921"/>
      <c r="O1077" s="921"/>
      <c r="P1077" s="921"/>
      <c r="Q1077" s="921"/>
      <c r="R1077" s="921"/>
      <c r="S1077" s="921"/>
      <c r="T1077" s="921"/>
      <c r="U1077" s="921"/>
      <c r="V1077" s="921"/>
      <c r="W1077" s="921"/>
      <c r="X1077" s="921"/>
      <c r="Y1077" s="685"/>
      <c r="Z1077" s="685"/>
      <c r="AA1077" s="685"/>
      <c r="AB1077" s="685"/>
      <c r="AC1077" s="685"/>
      <c r="AD1077" s="685"/>
      <c r="AE1077" s="685"/>
      <c r="AF1077" s="685"/>
    </row>
    <row r="1078" spans="1:81" s="5" customFormat="1" ht="18.75" customHeight="1" x14ac:dyDescent="0.4">
      <c r="A1078" s="3"/>
      <c r="B1078" s="509" t="s">
        <v>5</v>
      </c>
      <c r="C1078" s="509"/>
      <c r="D1078" s="509"/>
      <c r="E1078" s="509"/>
      <c r="F1078" s="509"/>
      <c r="G1078" s="509"/>
      <c r="H1078" s="509"/>
      <c r="I1078" s="967" t="s">
        <v>87</v>
      </c>
      <c r="J1078" s="968"/>
      <c r="K1078" s="968"/>
      <c r="L1078" s="968"/>
      <c r="M1078" s="968"/>
      <c r="N1078" s="968"/>
      <c r="O1078" s="968"/>
      <c r="P1078" s="968"/>
      <c r="Q1078" s="968"/>
      <c r="R1078" s="968"/>
      <c r="S1078" s="968"/>
      <c r="T1078" s="968"/>
      <c r="U1078" s="968"/>
      <c r="V1078" s="968"/>
      <c r="W1078" s="968"/>
      <c r="X1078" s="969"/>
      <c r="Y1078" s="970" t="s">
        <v>86</v>
      </c>
      <c r="Z1078" s="971"/>
      <c r="AA1078" s="971"/>
      <c r="AB1078" s="971"/>
      <c r="AC1078" s="971"/>
      <c r="AD1078" s="971"/>
      <c r="AE1078" s="971"/>
      <c r="AF1078" s="972"/>
    </row>
    <row r="1079" spans="1:81" s="5" customFormat="1" ht="18.75" customHeight="1" x14ac:dyDescent="0.4">
      <c r="A1079" s="3"/>
      <c r="B1079" s="509" t="s">
        <v>3</v>
      </c>
      <c r="C1079" s="509"/>
      <c r="D1079" s="509"/>
      <c r="E1079" s="509"/>
      <c r="F1079" s="509"/>
      <c r="G1079" s="509"/>
      <c r="H1079" s="509"/>
      <c r="I1079" s="967" t="s">
        <v>87</v>
      </c>
      <c r="J1079" s="968"/>
      <c r="K1079" s="968"/>
      <c r="L1079" s="968"/>
      <c r="M1079" s="968"/>
      <c r="N1079" s="968"/>
      <c r="O1079" s="968"/>
      <c r="P1079" s="968"/>
      <c r="Q1079" s="968"/>
      <c r="R1079" s="968"/>
      <c r="S1079" s="968"/>
      <c r="T1079" s="968"/>
      <c r="U1079" s="968"/>
      <c r="V1079" s="968"/>
      <c r="W1079" s="968"/>
      <c r="X1079" s="969"/>
      <c r="Y1079" s="970" t="s">
        <v>86</v>
      </c>
      <c r="Z1079" s="971"/>
      <c r="AA1079" s="971"/>
      <c r="AB1079" s="971"/>
      <c r="AC1079" s="971"/>
      <c r="AD1079" s="971"/>
      <c r="AE1079" s="971"/>
      <c r="AF1079" s="972"/>
    </row>
    <row r="1080" spans="1:81" s="5" customFormat="1" ht="18.75" customHeight="1" thickBot="1" x14ac:dyDescent="0.45">
      <c r="A1080" s="3"/>
    </row>
    <row r="1081" spans="1:81" s="5" customFormat="1" ht="18.75" customHeight="1" x14ac:dyDescent="0.4">
      <c r="A1081" s="3"/>
      <c r="B1081" s="109"/>
      <c r="C1081" s="95"/>
      <c r="D1081" s="95"/>
      <c r="E1081" s="95"/>
      <c r="F1081" s="95"/>
      <c r="G1081" s="108"/>
      <c r="H1081" s="108"/>
      <c r="I1081" s="108"/>
      <c r="J1081" s="108"/>
      <c r="K1081" s="108"/>
      <c r="L1081" s="108"/>
      <c r="M1081" s="108"/>
      <c r="N1081" s="108"/>
      <c r="O1081" s="108"/>
      <c r="P1081" s="108"/>
      <c r="Q1081" s="108"/>
      <c r="R1081" s="108"/>
      <c r="S1081" s="108"/>
      <c r="T1081" s="108"/>
      <c r="U1081" s="108"/>
      <c r="V1081" s="108"/>
      <c r="W1081" s="108"/>
      <c r="X1081" s="108"/>
      <c r="Y1081" s="108"/>
      <c r="Z1081" s="108"/>
      <c r="AA1081" s="108"/>
      <c r="AB1081" s="108"/>
      <c r="AC1081" s="108"/>
      <c r="AD1081" s="108"/>
      <c r="AE1081" s="108"/>
      <c r="AF1081" s="108"/>
      <c r="AG1081" s="108"/>
      <c r="AH1081" s="108"/>
      <c r="AI1081" s="108"/>
      <c r="AJ1081" s="108"/>
      <c r="AK1081" s="108"/>
      <c r="AL1081" s="108"/>
      <c r="AM1081" s="108"/>
      <c r="AN1081" s="108"/>
      <c r="AO1081" s="108"/>
      <c r="AP1081" s="108"/>
      <c r="AQ1081" s="108"/>
      <c r="AR1081" s="108"/>
      <c r="AS1081" s="108"/>
      <c r="AT1081" s="108"/>
      <c r="AU1081" s="108"/>
      <c r="AV1081" s="108"/>
      <c r="AW1081" s="108"/>
      <c r="AX1081" s="108"/>
      <c r="AY1081" s="108"/>
      <c r="AZ1081" s="108"/>
      <c r="BA1081" s="108"/>
      <c r="BB1081" s="108"/>
      <c r="BC1081" s="108"/>
      <c r="BD1081" s="108"/>
      <c r="BE1081" s="108"/>
      <c r="BF1081" s="108"/>
      <c r="BG1081" s="108"/>
      <c r="BH1081" s="108"/>
      <c r="BI1081" s="108"/>
      <c r="BJ1081" s="108"/>
      <c r="BK1081" s="108"/>
      <c r="BL1081" s="108"/>
      <c r="BM1081" s="108"/>
      <c r="BN1081" s="108"/>
      <c r="BO1081" s="108"/>
      <c r="BP1081" s="108"/>
      <c r="BQ1081" s="95"/>
      <c r="BR1081" s="95"/>
      <c r="BS1081" s="95"/>
      <c r="BT1081" s="95"/>
      <c r="BU1081" s="95"/>
      <c r="BV1081" s="95"/>
      <c r="BW1081" s="95"/>
      <c r="BX1081" s="95"/>
      <c r="BY1081" s="95"/>
      <c r="BZ1081" s="95"/>
      <c r="CA1081" s="94"/>
    </row>
    <row r="1082" spans="1:81" s="5" customFormat="1" ht="18.75" customHeight="1" x14ac:dyDescent="0.4">
      <c r="A1082" s="3"/>
      <c r="B1082" s="107"/>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CA1082" s="90"/>
    </row>
    <row r="1083" spans="1:81" s="5" customFormat="1" ht="18.75" customHeight="1" x14ac:dyDescent="0.4">
      <c r="A1083" s="3"/>
      <c r="B1083" s="107"/>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CA1083" s="90"/>
    </row>
    <row r="1084" spans="1:81" s="5" customFormat="1" ht="18.75" customHeight="1" x14ac:dyDescent="0.4">
      <c r="A1084" s="3"/>
      <c r="B1084" s="107"/>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CA1084" s="90"/>
    </row>
    <row r="1085" spans="1:81" s="5" customFormat="1" ht="18.75" customHeight="1" x14ac:dyDescent="0.4">
      <c r="A1085" s="3"/>
      <c r="B1085" s="107"/>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CA1085" s="90"/>
    </row>
    <row r="1086" spans="1:81" s="5" customFormat="1" ht="18.75" customHeight="1" x14ac:dyDescent="0.4">
      <c r="A1086" s="3"/>
      <c r="B1086" s="107"/>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CA1086" s="90"/>
    </row>
    <row r="1087" spans="1:81" s="5" customFormat="1" ht="18.75" customHeight="1" x14ac:dyDescent="0.4">
      <c r="A1087" s="3"/>
      <c r="B1087" s="107"/>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CA1087" s="90"/>
    </row>
    <row r="1088" spans="1:81" s="5" customFormat="1" ht="18.75" customHeight="1" x14ac:dyDescent="0.4">
      <c r="A1088" s="3"/>
      <c r="B1088" s="107"/>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CA1088" s="90"/>
    </row>
    <row r="1089" spans="1:79" s="5" customFormat="1" ht="18.75" customHeight="1" x14ac:dyDescent="0.4">
      <c r="A1089" s="3"/>
      <c r="B1089" s="107"/>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CA1089" s="90"/>
    </row>
    <row r="1090" spans="1:79" s="5" customFormat="1" ht="18.75" customHeight="1" x14ac:dyDescent="0.4">
      <c r="A1090" s="3"/>
      <c r="B1090" s="107"/>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CA1090" s="90"/>
    </row>
    <row r="1091" spans="1:79" s="5" customFormat="1" ht="18.75" customHeight="1" x14ac:dyDescent="0.4">
      <c r="A1091" s="3"/>
      <c r="B1091" s="107"/>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CA1091" s="90"/>
    </row>
    <row r="1092" spans="1:79" s="5" customFormat="1" ht="18.75" customHeight="1" x14ac:dyDescent="0.4">
      <c r="A1092" s="3"/>
      <c r="B1092" s="107"/>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CA1092" s="90"/>
    </row>
    <row r="1093" spans="1:79" s="5" customFormat="1" ht="18.75" customHeight="1" x14ac:dyDescent="0.4">
      <c r="A1093" s="3"/>
      <c r="B1093" s="107"/>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CA1093" s="90"/>
    </row>
    <row r="1094" spans="1:79" s="5" customFormat="1" ht="18.75" customHeight="1" x14ac:dyDescent="0.4">
      <c r="A1094" s="3"/>
      <c r="B1094" s="107"/>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CA1094" s="90"/>
    </row>
    <row r="1095" spans="1:79" s="5" customFormat="1" ht="18.75" customHeight="1" x14ac:dyDescent="0.4">
      <c r="A1095" s="3"/>
      <c r="B1095" s="107"/>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CA1095" s="90"/>
    </row>
    <row r="1096" spans="1:79" s="5" customFormat="1" ht="18.75" customHeight="1" x14ac:dyDescent="0.4">
      <c r="A1096" s="3"/>
      <c r="B1096" s="107"/>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CA1096" s="90"/>
    </row>
    <row r="1097" spans="1:79" s="5" customFormat="1" ht="18.75" customHeight="1" x14ac:dyDescent="0.4">
      <c r="A1097" s="3"/>
      <c r="B1097" s="107"/>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CA1097" s="90"/>
    </row>
    <row r="1098" spans="1:79" s="5" customFormat="1" ht="18.75" customHeight="1" x14ac:dyDescent="0.4">
      <c r="A1098" s="3"/>
      <c r="B1098" s="107"/>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CA1098" s="90"/>
    </row>
    <row r="1099" spans="1:79" s="5" customFormat="1" ht="18.75" customHeight="1" x14ac:dyDescent="0.4">
      <c r="A1099" s="3"/>
      <c r="B1099" s="107"/>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CA1099" s="90"/>
    </row>
    <row r="1100" spans="1:79" s="5" customFormat="1" ht="18.75" customHeight="1" x14ac:dyDescent="0.4">
      <c r="A1100" s="3"/>
      <c r="B1100" s="107"/>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CA1100" s="90"/>
    </row>
    <row r="1101" spans="1:79" s="5" customFormat="1" ht="18.75" customHeight="1" x14ac:dyDescent="0.4">
      <c r="A1101" s="3"/>
      <c r="B1101" s="107"/>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CA1101" s="90"/>
    </row>
    <row r="1102" spans="1:79" s="5" customFormat="1" ht="18.75" customHeight="1" x14ac:dyDescent="0.4">
      <c r="A1102" s="3"/>
      <c r="B1102" s="107"/>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CA1102" s="90"/>
    </row>
    <row r="1103" spans="1:79" s="5" customFormat="1" ht="18.75" customHeight="1" x14ac:dyDescent="0.4">
      <c r="A1103" s="3"/>
      <c r="B1103" s="107"/>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CA1103" s="90"/>
    </row>
    <row r="1104" spans="1:79" s="5" customFormat="1" ht="18.75" customHeight="1" x14ac:dyDescent="0.4">
      <c r="A1104" s="3"/>
      <c r="B1104" s="107"/>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CA1104" s="90"/>
    </row>
    <row r="1105" spans="1:81" s="5" customFormat="1" ht="18.75" customHeight="1" x14ac:dyDescent="0.4">
      <c r="A1105" s="3"/>
      <c r="B1105" s="107"/>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CA1105" s="90"/>
    </row>
    <row r="1106" spans="1:81" s="5" customFormat="1" ht="18.75" customHeight="1" x14ac:dyDescent="0.4">
      <c r="A1106" s="3"/>
      <c r="B1106" s="107"/>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CA1106" s="90"/>
    </row>
    <row r="1107" spans="1:81" s="5" customFormat="1" ht="18.75" customHeight="1" x14ac:dyDescent="0.4">
      <c r="A1107" s="3"/>
      <c r="B1107" s="107"/>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CA1107" s="90"/>
    </row>
    <row r="1108" spans="1:81" s="5" customFormat="1" ht="18.75" customHeight="1" x14ac:dyDescent="0.4">
      <c r="A1108" s="3"/>
      <c r="B1108" s="107"/>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CA1108" s="90"/>
    </row>
    <row r="1109" spans="1:81" s="5" customFormat="1" ht="18.75" customHeight="1" x14ac:dyDescent="0.4">
      <c r="A1109" s="3"/>
      <c r="B1109" s="107"/>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CA1109" s="90"/>
    </row>
    <row r="1110" spans="1:81" s="5" customFormat="1" ht="18.75" customHeight="1" x14ac:dyDescent="0.4">
      <c r="A1110" s="3"/>
      <c r="B1110" s="107"/>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CA1110" s="90"/>
    </row>
    <row r="1111" spans="1:81" s="5" customFormat="1" ht="18.75" customHeight="1" x14ac:dyDescent="0.4">
      <c r="A1111" s="3"/>
      <c r="B1111" s="107"/>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CA1111" s="90"/>
    </row>
    <row r="1112" spans="1:81" s="5" customFormat="1" ht="18.75" customHeight="1" x14ac:dyDescent="0.4">
      <c r="A1112" s="3"/>
      <c r="B1112" s="107"/>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CA1112" s="90"/>
    </row>
    <row r="1113" spans="1:81" s="5" customFormat="1" ht="18.75" customHeight="1" thickBot="1" x14ac:dyDescent="0.45">
      <c r="A1113" s="3"/>
      <c r="B1113" s="106"/>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105"/>
      <c r="AB1113" s="105"/>
      <c r="AC1113" s="105"/>
      <c r="AD1113" s="105"/>
      <c r="AE1113" s="105"/>
      <c r="AF1113" s="105"/>
      <c r="AG1113" s="105"/>
      <c r="AH1113" s="105"/>
      <c r="AI1113" s="105"/>
      <c r="AJ1113" s="105"/>
      <c r="AK1113" s="105"/>
      <c r="AL1113" s="105"/>
      <c r="AM1113" s="105"/>
      <c r="AN1113" s="105"/>
      <c r="AO1113" s="105"/>
      <c r="AP1113" s="105"/>
      <c r="AQ1113" s="105"/>
      <c r="AR1113" s="105"/>
      <c r="AS1113" s="105"/>
      <c r="AT1113" s="105"/>
      <c r="AU1113" s="105"/>
      <c r="AV1113" s="105"/>
      <c r="AW1113" s="105"/>
      <c r="AX1113" s="105"/>
      <c r="AY1113" s="105"/>
      <c r="AZ1113" s="105"/>
      <c r="BA1113" s="105"/>
      <c r="BB1113" s="105"/>
      <c r="BC1113" s="105"/>
      <c r="BD1113" s="105"/>
      <c r="BE1113" s="105"/>
      <c r="BF1113" s="105"/>
      <c r="BG1113" s="105"/>
      <c r="BH1113" s="105"/>
      <c r="BI1113" s="105"/>
      <c r="BJ1113" s="105"/>
      <c r="BK1113" s="105"/>
      <c r="BL1113" s="105"/>
      <c r="BM1113" s="105"/>
      <c r="BN1113" s="105"/>
      <c r="BO1113" s="105"/>
      <c r="BP1113" s="105"/>
      <c r="BQ1113" s="87"/>
      <c r="BR1113" s="87"/>
      <c r="BS1113" s="87"/>
      <c r="BT1113" s="87"/>
      <c r="BU1113" s="87"/>
      <c r="BV1113" s="87"/>
      <c r="BW1113" s="87"/>
      <c r="BX1113" s="87"/>
      <c r="BY1113" s="87"/>
      <c r="BZ1113" s="87"/>
      <c r="CA1113" s="86"/>
    </row>
    <row r="1114" spans="1:81" s="5" customFormat="1" ht="22.5" x14ac:dyDescent="0.4">
      <c r="A1114" s="3"/>
      <c r="B1114" s="308" t="s">
        <v>578</v>
      </c>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3"/>
      <c r="BN1114" s="3"/>
      <c r="BO1114" s="3"/>
      <c r="BP1114" s="3"/>
    </row>
    <row r="1115" spans="1:81" s="5" customFormat="1" ht="22.5" x14ac:dyDescent="0.4">
      <c r="A1115" s="3"/>
      <c r="B1115" s="104" t="s">
        <v>85</v>
      </c>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3"/>
      <c r="BN1115" s="3"/>
      <c r="BO1115" s="3"/>
      <c r="BP1115" s="3"/>
    </row>
    <row r="1116" spans="1:81" s="5" customFormat="1" ht="18.75" customHeight="1" x14ac:dyDescent="0.4">
      <c r="A1116" s="3"/>
      <c r="B1116" s="3"/>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3"/>
      <c r="BN1116" s="3"/>
      <c r="BO1116" s="3"/>
      <c r="BP1116" s="3"/>
    </row>
    <row r="1117" spans="1:81" s="5" customFormat="1" ht="18.75" customHeight="1" x14ac:dyDescent="0.4">
      <c r="A1117" s="3"/>
      <c r="B1117" s="3"/>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3"/>
      <c r="BN1117" s="3"/>
      <c r="BO1117" s="3"/>
      <c r="BP1117" s="3"/>
    </row>
    <row r="1118" spans="1:81" s="5" customFormat="1" ht="18.75" customHeight="1" x14ac:dyDescent="0.4"/>
    <row r="1119" spans="1:81" s="5" customFormat="1" ht="22.5" customHeight="1" x14ac:dyDescent="0.4">
      <c r="B1119" s="152" t="s">
        <v>614</v>
      </c>
      <c r="BG1119" s="103"/>
      <c r="BH1119" s="102"/>
      <c r="BI1119" s="102"/>
      <c r="BJ1119" s="102"/>
      <c r="BK1119" s="102"/>
      <c r="BL1119" s="102"/>
      <c r="BM1119" s="102"/>
      <c r="BN1119" s="102"/>
      <c r="BS1119" s="346" t="s">
        <v>84</v>
      </c>
      <c r="BT1119" s="347"/>
      <c r="BU1119" s="347"/>
      <c r="BV1119" s="347"/>
      <c r="BW1119" s="347"/>
      <c r="BX1119" s="347"/>
      <c r="BY1119" s="347"/>
      <c r="BZ1119" s="347"/>
      <c r="CA1119" s="347"/>
      <c r="CB1119" s="347"/>
      <c r="CC1119" s="347"/>
    </row>
    <row r="1120" spans="1:81" s="5" customFormat="1" ht="18.75" customHeight="1" x14ac:dyDescent="0.4">
      <c r="BG1120" s="102"/>
      <c r="BH1120" s="102"/>
      <c r="BI1120" s="102"/>
      <c r="BJ1120" s="102"/>
      <c r="BK1120" s="102"/>
      <c r="BL1120" s="102"/>
      <c r="BM1120" s="102"/>
      <c r="BN1120" s="102"/>
      <c r="BS1120" s="347"/>
      <c r="BT1120" s="347"/>
      <c r="BU1120" s="347"/>
      <c r="BV1120" s="347"/>
      <c r="BW1120" s="347"/>
      <c r="BX1120" s="347"/>
      <c r="BY1120" s="347"/>
      <c r="BZ1120" s="347"/>
      <c r="CA1120" s="347"/>
      <c r="CB1120" s="347"/>
      <c r="CC1120" s="347"/>
    </row>
    <row r="1121" spans="2:81" s="5" customFormat="1" ht="18.75" customHeight="1" x14ac:dyDescent="0.4">
      <c r="BS1121" s="347"/>
      <c r="BT1121" s="347"/>
      <c r="BU1121" s="347"/>
      <c r="BV1121" s="347"/>
      <c r="BW1121" s="347"/>
      <c r="BX1121" s="347"/>
      <c r="BY1121" s="347"/>
      <c r="BZ1121" s="347"/>
      <c r="CA1121" s="347"/>
      <c r="CB1121" s="347"/>
      <c r="CC1121" s="347"/>
    </row>
    <row r="1122" spans="2:81" s="5" customFormat="1" ht="18.75" customHeight="1" x14ac:dyDescent="0.4">
      <c r="G1122" s="91"/>
    </row>
    <row r="1123" spans="2:81" s="5" customFormat="1" ht="22.5" x14ac:dyDescent="0.4">
      <c r="C1123" s="101" t="s">
        <v>83</v>
      </c>
      <c r="G1123" s="100"/>
      <c r="H1123" s="100"/>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row>
    <row r="1124" spans="2:81" s="5" customFormat="1" ht="18.75" customHeight="1" thickBot="1" x14ac:dyDescent="0.45">
      <c r="G1124" s="100"/>
      <c r="H1124" s="100"/>
      <c r="I1124" s="100"/>
      <c r="J1124" s="100"/>
      <c r="K1124" s="100"/>
      <c r="L1124" s="100"/>
      <c r="M1124" s="100"/>
      <c r="N1124" s="100"/>
      <c r="O1124" s="100"/>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row>
    <row r="1125" spans="2:81" s="5" customFormat="1" ht="18.75" customHeight="1" x14ac:dyDescent="0.4">
      <c r="B1125" s="730" t="s">
        <v>82</v>
      </c>
      <c r="C1125" s="731"/>
      <c r="D1125" s="731"/>
      <c r="E1125" s="731"/>
      <c r="F1125" s="731"/>
      <c r="G1125" s="731"/>
      <c r="H1125" s="731"/>
      <c r="I1125" s="731"/>
      <c r="J1125" s="731"/>
      <c r="K1125" s="731"/>
      <c r="L1125" s="731"/>
      <c r="M1125" s="731"/>
      <c r="N1125" s="731"/>
      <c r="O1125" s="731"/>
      <c r="P1125" s="731"/>
      <c r="Q1125" s="731"/>
      <c r="R1125" s="731"/>
      <c r="S1125" s="731"/>
      <c r="T1125" s="731"/>
      <c r="U1125" s="731"/>
      <c r="V1125" s="731"/>
      <c r="W1125" s="732"/>
      <c r="Y1125" s="905" t="s">
        <v>81</v>
      </c>
      <c r="Z1125" s="906"/>
      <c r="AA1125" s="906"/>
      <c r="AB1125" s="906"/>
      <c r="AC1125" s="906"/>
      <c r="AD1125" s="906"/>
      <c r="AE1125" s="906"/>
      <c r="AF1125" s="906"/>
      <c r="AG1125" s="906"/>
      <c r="AH1125" s="906"/>
      <c r="AI1125" s="906"/>
      <c r="AJ1125" s="906"/>
      <c r="AK1125" s="906"/>
      <c r="AL1125" s="907"/>
      <c r="AM1125" s="909" t="s">
        <v>80</v>
      </c>
      <c r="AN1125" s="910"/>
      <c r="AO1125" s="910"/>
      <c r="AP1125" s="910"/>
      <c r="AQ1125" s="910"/>
      <c r="AR1125" s="910"/>
      <c r="AS1125" s="910"/>
      <c r="AT1125" s="910"/>
      <c r="AU1125" s="910"/>
      <c r="AV1125" s="910"/>
      <c r="AW1125" s="910"/>
      <c r="AX1125" s="910"/>
      <c r="AY1125" s="910"/>
      <c r="AZ1125" s="911"/>
      <c r="BA1125" s="893" t="s">
        <v>79</v>
      </c>
      <c r="BB1125" s="894"/>
      <c r="BC1125" s="894"/>
      <c r="BD1125" s="894"/>
      <c r="BE1125" s="894"/>
      <c r="BF1125" s="894"/>
      <c r="BG1125" s="894"/>
      <c r="BH1125" s="894"/>
      <c r="BI1125" s="894"/>
      <c r="BJ1125" s="894"/>
      <c r="BK1125" s="894"/>
      <c r="BL1125" s="894"/>
      <c r="BM1125" s="894"/>
      <c r="BN1125" s="895"/>
      <c r="BO1125" s="896" t="s">
        <v>78</v>
      </c>
      <c r="BP1125" s="897"/>
      <c r="BQ1125" s="897"/>
      <c r="BR1125" s="897"/>
      <c r="BS1125" s="897"/>
      <c r="BT1125" s="897"/>
      <c r="BU1125" s="897"/>
      <c r="BV1125" s="897"/>
      <c r="BW1125" s="897"/>
      <c r="BX1125" s="897"/>
      <c r="BY1125" s="897"/>
      <c r="BZ1125" s="897"/>
      <c r="CA1125" s="897"/>
      <c r="CB1125" s="898"/>
    </row>
    <row r="1126" spans="2:81" s="5" customFormat="1" ht="18.75" customHeight="1" thickBot="1" x14ac:dyDescent="0.45">
      <c r="B1126" s="733"/>
      <c r="C1126" s="734"/>
      <c r="D1126" s="734"/>
      <c r="E1126" s="734"/>
      <c r="F1126" s="734"/>
      <c r="G1126" s="734"/>
      <c r="H1126" s="734"/>
      <c r="I1126" s="734"/>
      <c r="J1126" s="734"/>
      <c r="K1126" s="734"/>
      <c r="L1126" s="734"/>
      <c r="M1126" s="734"/>
      <c r="N1126" s="734"/>
      <c r="O1126" s="734"/>
      <c r="P1126" s="734"/>
      <c r="Q1126" s="734"/>
      <c r="R1126" s="734"/>
      <c r="S1126" s="734"/>
      <c r="T1126" s="734"/>
      <c r="U1126" s="734"/>
      <c r="V1126" s="734"/>
      <c r="W1126" s="735"/>
      <c r="Y1126" s="736" t="s">
        <v>77</v>
      </c>
      <c r="Z1126" s="737"/>
      <c r="AA1126" s="737"/>
      <c r="AB1126" s="737"/>
      <c r="AC1126" s="737"/>
      <c r="AD1126" s="737"/>
      <c r="AE1126" s="737"/>
      <c r="AF1126" s="737"/>
      <c r="AG1126" s="737"/>
      <c r="AH1126" s="737"/>
      <c r="AI1126" s="737"/>
      <c r="AJ1126" s="737"/>
      <c r="AK1126" s="737"/>
      <c r="AL1126" s="738"/>
      <c r="AM1126" s="739" t="s">
        <v>76</v>
      </c>
      <c r="AN1126" s="740"/>
      <c r="AO1126" s="740"/>
      <c r="AP1126" s="740"/>
      <c r="AQ1126" s="740"/>
      <c r="AR1126" s="740"/>
      <c r="AS1126" s="740"/>
      <c r="AT1126" s="740"/>
      <c r="AU1126" s="740"/>
      <c r="AV1126" s="740"/>
      <c r="AW1126" s="740"/>
      <c r="AX1126" s="740"/>
      <c r="AY1126" s="740"/>
      <c r="AZ1126" s="741"/>
      <c r="BA1126" s="742" t="s">
        <v>75</v>
      </c>
      <c r="BB1126" s="743"/>
      <c r="BC1126" s="743"/>
      <c r="BD1126" s="743"/>
      <c r="BE1126" s="743"/>
      <c r="BF1126" s="743"/>
      <c r="BG1126" s="743"/>
      <c r="BH1126" s="743"/>
      <c r="BI1126" s="743"/>
      <c r="BJ1126" s="743"/>
      <c r="BK1126" s="743"/>
      <c r="BL1126" s="743"/>
      <c r="BM1126" s="743"/>
      <c r="BN1126" s="744"/>
      <c r="BO1126" s="678" t="s">
        <v>74</v>
      </c>
      <c r="BP1126" s="679"/>
      <c r="BQ1126" s="679"/>
      <c r="BR1126" s="679"/>
      <c r="BS1126" s="679"/>
      <c r="BT1126" s="679"/>
      <c r="BU1126" s="679"/>
      <c r="BV1126" s="679"/>
      <c r="BW1126" s="679"/>
      <c r="BX1126" s="679"/>
      <c r="BY1126" s="679"/>
      <c r="BZ1126" s="679"/>
      <c r="CA1126" s="679"/>
      <c r="CB1126" s="680"/>
    </row>
    <row r="1127" spans="2:81" s="5" customFormat="1" ht="4.1500000000000004" customHeight="1" x14ac:dyDescent="0.4">
      <c r="B1127" s="91"/>
      <c r="C1127" s="99"/>
      <c r="D1127" s="99"/>
      <c r="E1127" s="99"/>
      <c r="F1127" s="99"/>
      <c r="G1127" s="99"/>
      <c r="H1127" s="99"/>
      <c r="I1127" s="99"/>
      <c r="J1127" s="99"/>
      <c r="K1127" s="99"/>
      <c r="L1127" s="99"/>
      <c r="M1127" s="99"/>
      <c r="N1127" s="99"/>
      <c r="O1127" s="99"/>
      <c r="P1127" s="99"/>
      <c r="Q1127" s="99"/>
      <c r="R1127" s="99"/>
      <c r="S1127" s="91"/>
      <c r="T1127" s="91"/>
      <c r="U1127" s="91"/>
      <c r="Y1127" s="35"/>
      <c r="Z1127" s="34"/>
      <c r="AA1127" s="34"/>
      <c r="AB1127" s="34"/>
      <c r="AC1127" s="34"/>
      <c r="AD1127" s="34"/>
      <c r="AE1127" s="34"/>
      <c r="AF1127" s="34"/>
      <c r="AG1127" s="34"/>
      <c r="AH1127" s="34"/>
      <c r="AI1127" s="34"/>
      <c r="AJ1127" s="34"/>
      <c r="AK1127" s="34"/>
      <c r="AL1127" s="33"/>
      <c r="AM1127" s="32"/>
      <c r="AN1127" s="31"/>
      <c r="AO1127" s="31"/>
      <c r="AP1127" s="31"/>
      <c r="AQ1127" s="31"/>
      <c r="AR1127" s="31"/>
      <c r="AS1127" s="31"/>
      <c r="AT1127" s="31"/>
      <c r="AU1127" s="31"/>
      <c r="AV1127" s="31"/>
      <c r="AW1127" s="31"/>
      <c r="AX1127" s="31"/>
      <c r="AY1127" s="31"/>
      <c r="AZ1127" s="30"/>
      <c r="BA1127" s="29"/>
      <c r="BB1127" s="28"/>
      <c r="BC1127" s="28"/>
      <c r="BD1127" s="28"/>
      <c r="BE1127" s="28"/>
      <c r="BF1127" s="28"/>
      <c r="BG1127" s="28"/>
      <c r="BH1127" s="28"/>
      <c r="BI1127" s="28"/>
      <c r="BJ1127" s="28"/>
      <c r="BK1127" s="28"/>
      <c r="BL1127" s="28"/>
      <c r="BM1127" s="28"/>
      <c r="BN1127" s="27"/>
      <c r="BO1127" s="26"/>
      <c r="BP1127" s="25"/>
      <c r="BQ1127" s="25"/>
      <c r="BR1127" s="25"/>
      <c r="BS1127" s="25"/>
      <c r="BT1127" s="25"/>
      <c r="BU1127" s="25"/>
      <c r="BV1127" s="25"/>
      <c r="BW1127" s="25"/>
      <c r="BX1127" s="25"/>
      <c r="BY1127" s="25"/>
      <c r="BZ1127" s="25"/>
      <c r="CA1127" s="25"/>
      <c r="CB1127" s="24"/>
    </row>
    <row r="1128" spans="2:81" s="5" customFormat="1" ht="18.75" customHeight="1" x14ac:dyDescent="0.4">
      <c r="B1128" s="91"/>
      <c r="C1128" s="908" t="s">
        <v>73</v>
      </c>
      <c r="D1128" s="908"/>
      <c r="E1128" s="908"/>
      <c r="F1128" s="908"/>
      <c r="G1128" s="908"/>
      <c r="H1128" s="908"/>
      <c r="I1128" s="908"/>
      <c r="J1128" s="908"/>
      <c r="K1128" s="908"/>
      <c r="L1128" s="908"/>
      <c r="M1128" s="908"/>
      <c r="N1128" s="908"/>
      <c r="O1128" s="908"/>
      <c r="P1128" s="908"/>
      <c r="Q1128" s="908"/>
      <c r="R1128" s="908"/>
      <c r="S1128" s="908"/>
      <c r="T1128" s="908"/>
      <c r="U1128" s="908"/>
      <c r="V1128" s="908"/>
      <c r="Y1128" s="35"/>
      <c r="Z1128" s="34"/>
      <c r="AA1128" s="34"/>
      <c r="AB1128" s="34"/>
      <c r="AC1128" s="34"/>
      <c r="AD1128" s="34"/>
      <c r="AE1128" s="34"/>
      <c r="AF1128" s="34"/>
      <c r="AG1128" s="34"/>
      <c r="AH1128" s="34"/>
      <c r="AI1128" s="34"/>
      <c r="AJ1128" s="34"/>
      <c r="AK1128" s="34"/>
      <c r="AL1128" s="33"/>
      <c r="AM1128" s="32"/>
      <c r="AN1128" s="31"/>
      <c r="AO1128" s="31"/>
      <c r="AP1128" s="31"/>
      <c r="AQ1128" s="31"/>
      <c r="AR1128" s="31"/>
      <c r="AS1128" s="31"/>
      <c r="AT1128" s="31"/>
      <c r="AU1128" s="31"/>
      <c r="AV1128" s="31"/>
      <c r="AW1128" s="31"/>
      <c r="AX1128" s="31"/>
      <c r="AY1128" s="31"/>
      <c r="AZ1128" s="30"/>
      <c r="BA1128" s="29"/>
      <c r="BB1128" s="28"/>
      <c r="BC1128" s="28"/>
      <c r="BD1128" s="28"/>
      <c r="BE1128" s="28"/>
      <c r="BF1128" s="28"/>
      <c r="BG1128" s="28"/>
      <c r="BH1128" s="28"/>
      <c r="BI1128" s="28"/>
      <c r="BJ1128" s="28"/>
      <c r="BK1128" s="28"/>
      <c r="BL1128" s="28"/>
      <c r="BM1128" s="28"/>
      <c r="BN1128" s="27"/>
      <c r="BO1128" s="26"/>
      <c r="BP1128" s="25"/>
      <c r="BQ1128" s="25"/>
      <c r="BR1128" s="25"/>
      <c r="BS1128" s="25"/>
      <c r="BT1128" s="25"/>
      <c r="BU1128" s="25"/>
      <c r="BV1128" s="25"/>
      <c r="BW1128" s="25"/>
      <c r="BX1128" s="25"/>
      <c r="BY1128" s="25"/>
      <c r="BZ1128" s="25"/>
      <c r="CA1128" s="25"/>
      <c r="CB1128" s="24"/>
    </row>
    <row r="1129" spans="2:81" s="5" customFormat="1" ht="4.1500000000000004" customHeight="1" thickBot="1" x14ac:dyDescent="0.45">
      <c r="B1129" s="91"/>
      <c r="C1129" s="98"/>
      <c r="D1129" s="98"/>
      <c r="E1129" s="98"/>
      <c r="F1129" s="98"/>
      <c r="G1129" s="98"/>
      <c r="H1129" s="98"/>
      <c r="I1129" s="98"/>
      <c r="J1129" s="98"/>
      <c r="K1129" s="98"/>
      <c r="L1129" s="98"/>
      <c r="M1129" s="98"/>
      <c r="N1129" s="98"/>
      <c r="O1129" s="98"/>
      <c r="P1129" s="98"/>
      <c r="Q1129" s="98"/>
      <c r="R1129" s="98"/>
      <c r="S1129" s="98"/>
      <c r="T1129" s="91"/>
      <c r="U1129" s="91"/>
      <c r="Y1129" s="20"/>
      <c r="Z1129" s="19"/>
      <c r="AA1129" s="19"/>
      <c r="AB1129" s="19"/>
      <c r="AC1129" s="19"/>
      <c r="AD1129" s="19"/>
      <c r="AE1129" s="19"/>
      <c r="AF1129" s="19"/>
      <c r="AG1129" s="19"/>
      <c r="AH1129" s="19"/>
      <c r="AI1129" s="19"/>
      <c r="AJ1129" s="19"/>
      <c r="AK1129" s="19"/>
      <c r="AL1129" s="18"/>
      <c r="AM1129" s="17"/>
      <c r="AN1129" s="16"/>
      <c r="AO1129" s="16"/>
      <c r="AP1129" s="16"/>
      <c r="AQ1129" s="16"/>
      <c r="AR1129" s="16"/>
      <c r="AS1129" s="16"/>
      <c r="AT1129" s="16"/>
      <c r="AU1129" s="16"/>
      <c r="AV1129" s="16"/>
      <c r="AW1129" s="16"/>
      <c r="AX1129" s="16"/>
      <c r="AY1129" s="16"/>
      <c r="AZ1129" s="15"/>
      <c r="BA1129" s="14"/>
      <c r="BB1129" s="13"/>
      <c r="BC1129" s="13"/>
      <c r="BD1129" s="13"/>
      <c r="BE1129" s="13"/>
      <c r="BF1129" s="13"/>
      <c r="BG1129" s="13"/>
      <c r="BH1129" s="13"/>
      <c r="BI1129" s="13"/>
      <c r="BJ1129" s="13"/>
      <c r="BK1129" s="13"/>
      <c r="BL1129" s="13"/>
      <c r="BM1129" s="13"/>
      <c r="BN1129" s="12"/>
      <c r="BO1129" s="11"/>
      <c r="BP1129" s="10"/>
      <c r="BQ1129" s="10"/>
      <c r="BR1129" s="10"/>
      <c r="BS1129" s="10"/>
      <c r="BT1129" s="10"/>
      <c r="BU1129" s="10"/>
      <c r="BV1129" s="10"/>
      <c r="BW1129" s="10"/>
      <c r="BX1129" s="10"/>
      <c r="BY1129" s="10"/>
      <c r="BZ1129" s="10"/>
      <c r="CA1129" s="10"/>
      <c r="CB1129" s="9"/>
    </row>
    <row r="1130" spans="2:81" s="5" customFormat="1" ht="4.1500000000000004" customHeight="1" x14ac:dyDescent="0.4">
      <c r="B1130" s="97"/>
      <c r="C1130" s="96"/>
      <c r="D1130" s="96"/>
      <c r="E1130" s="96"/>
      <c r="F1130" s="96"/>
      <c r="G1130" s="96"/>
      <c r="H1130" s="96"/>
      <c r="I1130" s="96"/>
      <c r="J1130" s="96"/>
      <c r="K1130" s="96"/>
      <c r="L1130" s="96"/>
      <c r="M1130" s="96"/>
      <c r="N1130" s="96"/>
      <c r="O1130" s="96"/>
      <c r="P1130" s="96"/>
      <c r="Q1130" s="96"/>
      <c r="R1130" s="96"/>
      <c r="S1130" s="96"/>
      <c r="T1130" s="96"/>
      <c r="U1130" s="96"/>
      <c r="V1130" s="95"/>
      <c r="W1130" s="94"/>
      <c r="Y1130" s="52"/>
      <c r="Z1130" s="51"/>
      <c r="AA1130" s="51"/>
      <c r="AB1130" s="51"/>
      <c r="AC1130" s="51"/>
      <c r="AD1130" s="51"/>
      <c r="AE1130" s="51"/>
      <c r="AF1130" s="51"/>
      <c r="AG1130" s="51"/>
      <c r="AH1130" s="51"/>
      <c r="AI1130" s="51"/>
      <c r="AJ1130" s="51"/>
      <c r="AK1130" s="51"/>
      <c r="AL1130" s="50"/>
      <c r="AM1130" s="49"/>
      <c r="AN1130" s="48"/>
      <c r="AO1130" s="48"/>
      <c r="AP1130" s="48"/>
      <c r="AQ1130" s="48"/>
      <c r="AR1130" s="48"/>
      <c r="AS1130" s="48"/>
      <c r="AT1130" s="48"/>
      <c r="AU1130" s="48"/>
      <c r="AV1130" s="48"/>
      <c r="AW1130" s="48"/>
      <c r="AX1130" s="48"/>
      <c r="AY1130" s="48"/>
      <c r="AZ1130" s="47"/>
      <c r="BA1130" s="46"/>
      <c r="BB1130" s="45"/>
      <c r="BC1130" s="45"/>
      <c r="BD1130" s="45"/>
      <c r="BE1130" s="45"/>
      <c r="BF1130" s="45"/>
      <c r="BG1130" s="45"/>
      <c r="BH1130" s="45"/>
      <c r="BI1130" s="45"/>
      <c r="BJ1130" s="45"/>
      <c r="BK1130" s="45"/>
      <c r="BL1130" s="45"/>
      <c r="BM1130" s="45"/>
      <c r="BN1130" s="44"/>
      <c r="BO1130" s="43"/>
      <c r="BP1130" s="42"/>
      <c r="BQ1130" s="42"/>
      <c r="BR1130" s="42"/>
      <c r="BS1130" s="42"/>
      <c r="BT1130" s="42"/>
      <c r="BU1130" s="42"/>
      <c r="BV1130" s="42"/>
      <c r="BW1130" s="42"/>
      <c r="BX1130" s="42"/>
      <c r="BY1130" s="42"/>
      <c r="BZ1130" s="42"/>
      <c r="CA1130" s="42"/>
      <c r="CB1130" s="41"/>
    </row>
    <row r="1131" spans="2:81" s="5" customFormat="1" ht="18.75" customHeight="1" x14ac:dyDescent="0.4">
      <c r="B1131" s="92"/>
      <c r="C1131" s="93" t="s">
        <v>72</v>
      </c>
      <c r="D1131" s="91"/>
      <c r="E1131" s="91"/>
      <c r="F1131" s="91"/>
      <c r="G1131" s="91"/>
      <c r="H1131" s="91"/>
      <c r="I1131" s="91"/>
      <c r="J1131" s="91"/>
      <c r="K1131" s="91"/>
      <c r="L1131" s="91"/>
      <c r="M1131" s="91"/>
      <c r="Q1131" s="527" t="s">
        <v>71</v>
      </c>
      <c r="R1131" s="527"/>
      <c r="S1131" s="527"/>
      <c r="T1131" s="527"/>
      <c r="U1131" s="527"/>
      <c r="V1131" s="527"/>
      <c r="W1131" s="90"/>
      <c r="Y1131" s="35" t="s">
        <v>24</v>
      </c>
      <c r="Z1131" s="34"/>
      <c r="AA1131" s="34"/>
      <c r="AB1131" s="34"/>
      <c r="AC1131" s="34"/>
      <c r="AD1131" s="34"/>
      <c r="AE1131" s="34"/>
      <c r="AF1131" s="34"/>
      <c r="AG1131" s="34"/>
      <c r="AH1131" s="34"/>
      <c r="AI1131" s="34"/>
      <c r="AJ1131" s="34"/>
      <c r="AK1131" s="34"/>
      <c r="AL1131" s="33"/>
      <c r="AM1131" s="32" t="s">
        <v>70</v>
      </c>
      <c r="AN1131" s="31"/>
      <c r="AO1131" s="31"/>
      <c r="AP1131" s="31"/>
      <c r="AQ1131" s="31"/>
      <c r="AR1131" s="31"/>
      <c r="AS1131" s="31"/>
      <c r="AT1131" s="31"/>
      <c r="AU1131" s="31"/>
      <c r="AV1131" s="31"/>
      <c r="AW1131" s="31"/>
      <c r="AX1131" s="31"/>
      <c r="AY1131" s="31"/>
      <c r="AZ1131" s="30"/>
      <c r="BA1131" s="29" t="s">
        <v>69</v>
      </c>
      <c r="BB1131" s="28"/>
      <c r="BC1131" s="28"/>
      <c r="BD1131" s="28"/>
      <c r="BE1131" s="28"/>
      <c r="BF1131" s="28"/>
      <c r="BG1131" s="28"/>
      <c r="BH1131" s="28"/>
      <c r="BI1131" s="28"/>
      <c r="BJ1131" s="28"/>
      <c r="BK1131" s="28"/>
      <c r="BL1131" s="28"/>
      <c r="BM1131" s="28"/>
      <c r="BN1131" s="27"/>
      <c r="BO1131" s="26" t="s">
        <v>68</v>
      </c>
      <c r="BP1131" s="25"/>
      <c r="BQ1131" s="25"/>
      <c r="BR1131" s="25"/>
      <c r="BS1131" s="25"/>
      <c r="BT1131" s="25"/>
      <c r="BU1131" s="25"/>
      <c r="BV1131" s="25"/>
      <c r="BW1131" s="25"/>
      <c r="BX1131" s="25"/>
      <c r="BY1131" s="25"/>
      <c r="BZ1131" s="25"/>
      <c r="CA1131" s="25"/>
      <c r="CB1131" s="24"/>
    </row>
    <row r="1132" spans="2:81" s="5" customFormat="1" ht="18.75" customHeight="1" x14ac:dyDescent="0.4">
      <c r="B1132" s="92"/>
      <c r="C1132" s="93" t="s">
        <v>67</v>
      </c>
      <c r="D1132" s="91"/>
      <c r="E1132" s="91"/>
      <c r="F1132" s="91"/>
      <c r="G1132" s="91"/>
      <c r="H1132" s="91"/>
      <c r="I1132" s="91"/>
      <c r="J1132" s="91"/>
      <c r="K1132" s="91"/>
      <c r="L1132" s="91"/>
      <c r="M1132" s="91"/>
      <c r="N1132" s="91"/>
      <c r="O1132" s="91"/>
      <c r="P1132" s="91"/>
      <c r="Q1132" s="91"/>
      <c r="R1132" s="91"/>
      <c r="S1132" s="91"/>
      <c r="T1132" s="91"/>
      <c r="U1132" s="91"/>
      <c r="W1132" s="90"/>
      <c r="Y1132" s="35" t="s">
        <v>66</v>
      </c>
      <c r="Z1132" s="34"/>
      <c r="AA1132" s="34"/>
      <c r="AB1132" s="34"/>
      <c r="AC1132" s="34"/>
      <c r="AD1132" s="34"/>
      <c r="AE1132" s="34"/>
      <c r="AF1132" s="34"/>
      <c r="AG1132" s="34"/>
      <c r="AH1132" s="34"/>
      <c r="AI1132" s="34"/>
      <c r="AJ1132" s="34"/>
      <c r="AK1132" s="34"/>
      <c r="AL1132" s="33"/>
      <c r="AM1132" s="32" t="s">
        <v>65</v>
      </c>
      <c r="AN1132" s="31"/>
      <c r="AO1132" s="31"/>
      <c r="AP1132" s="31"/>
      <c r="AQ1132" s="31"/>
      <c r="AR1132" s="31"/>
      <c r="AS1132" s="31"/>
      <c r="AT1132" s="31"/>
      <c r="AU1132" s="31"/>
      <c r="AV1132" s="31"/>
      <c r="AW1132" s="31"/>
      <c r="AX1132" s="31"/>
      <c r="AY1132" s="31"/>
      <c r="AZ1132" s="30"/>
      <c r="BA1132" s="29" t="s">
        <v>64</v>
      </c>
      <c r="BB1132" s="28"/>
      <c r="BC1132" s="28"/>
      <c r="BD1132" s="28"/>
      <c r="BE1132" s="28"/>
      <c r="BF1132" s="28"/>
      <c r="BG1132" s="28"/>
      <c r="BH1132" s="28"/>
      <c r="BI1132" s="28"/>
      <c r="BJ1132" s="28"/>
      <c r="BK1132" s="28"/>
      <c r="BL1132" s="28"/>
      <c r="BM1132" s="28"/>
      <c r="BN1132" s="27"/>
      <c r="BO1132" s="26" t="s">
        <v>63</v>
      </c>
      <c r="BP1132" s="25"/>
      <c r="BQ1132" s="25"/>
      <c r="BR1132" s="25"/>
      <c r="BS1132" s="25"/>
      <c r="BT1132" s="25"/>
      <c r="BU1132" s="25"/>
      <c r="BV1132" s="25"/>
      <c r="BW1132" s="25"/>
      <c r="BX1132" s="25"/>
      <c r="BY1132" s="25"/>
      <c r="BZ1132" s="25"/>
      <c r="CA1132" s="25"/>
      <c r="CB1132" s="24"/>
    </row>
    <row r="1133" spans="2:81" s="5" customFormat="1" ht="18.75" customHeight="1" x14ac:dyDescent="0.4">
      <c r="B1133" s="92"/>
      <c r="C1133" s="91"/>
      <c r="D1133" s="91"/>
      <c r="E1133" s="91"/>
      <c r="F1133" s="91"/>
      <c r="G1133" s="91"/>
      <c r="H1133" s="91"/>
      <c r="I1133" s="91"/>
      <c r="J1133" s="91"/>
      <c r="K1133" s="91"/>
      <c r="L1133" s="91"/>
      <c r="M1133" s="91"/>
      <c r="N1133" s="91"/>
      <c r="O1133" s="91"/>
      <c r="P1133" s="91"/>
      <c r="Q1133" s="91"/>
      <c r="R1133" s="91"/>
      <c r="S1133" s="91"/>
      <c r="T1133" s="91"/>
      <c r="U1133" s="91"/>
      <c r="W1133" s="90"/>
      <c r="Y1133" s="35" t="s">
        <v>62</v>
      </c>
      <c r="Z1133" s="34"/>
      <c r="AA1133" s="34"/>
      <c r="AB1133" s="34"/>
      <c r="AC1133" s="34"/>
      <c r="AD1133" s="34"/>
      <c r="AE1133" s="34"/>
      <c r="AF1133" s="34"/>
      <c r="AG1133" s="34"/>
      <c r="AH1133" s="34"/>
      <c r="AI1133" s="34"/>
      <c r="AJ1133" s="34"/>
      <c r="AK1133" s="34"/>
      <c r="AL1133" s="33"/>
      <c r="AM1133" s="32"/>
      <c r="AN1133" s="31"/>
      <c r="AO1133" s="31"/>
      <c r="AP1133" s="31"/>
      <c r="AQ1133" s="31"/>
      <c r="AR1133" s="31"/>
      <c r="AS1133" s="31"/>
      <c r="AT1133" s="31"/>
      <c r="AU1133" s="31"/>
      <c r="AV1133" s="31"/>
      <c r="AW1133" s="31"/>
      <c r="AX1133" s="31"/>
      <c r="AY1133" s="31"/>
      <c r="AZ1133" s="30"/>
      <c r="BA1133" s="29"/>
      <c r="BB1133" s="28"/>
      <c r="BC1133" s="28"/>
      <c r="BD1133" s="28"/>
      <c r="BE1133" s="28"/>
      <c r="BF1133" s="28"/>
      <c r="BG1133" s="28"/>
      <c r="BH1133" s="28"/>
      <c r="BI1133" s="28"/>
      <c r="BJ1133" s="28"/>
      <c r="BK1133" s="28"/>
      <c r="BL1133" s="28"/>
      <c r="BM1133" s="28"/>
      <c r="BN1133" s="27"/>
      <c r="BO1133" s="26" t="s">
        <v>61</v>
      </c>
      <c r="BP1133" s="25"/>
      <c r="BQ1133" s="25"/>
      <c r="BR1133" s="25"/>
      <c r="BS1133" s="25"/>
      <c r="BT1133" s="25"/>
      <c r="BU1133" s="25"/>
      <c r="BV1133" s="25"/>
      <c r="BW1133" s="25"/>
      <c r="BX1133" s="25"/>
      <c r="BY1133" s="25"/>
      <c r="BZ1133" s="25"/>
      <c r="CA1133" s="25"/>
      <c r="CB1133" s="24"/>
    </row>
    <row r="1134" spans="2:81" s="5" customFormat="1" ht="18.75" customHeight="1" thickBot="1" x14ac:dyDescent="0.45">
      <c r="B1134" s="89"/>
      <c r="C1134" s="88"/>
      <c r="D1134" s="88"/>
      <c r="E1134" s="88"/>
      <c r="F1134" s="88"/>
      <c r="G1134" s="88"/>
      <c r="H1134" s="88"/>
      <c r="I1134" s="88"/>
      <c r="J1134" s="88"/>
      <c r="K1134" s="88"/>
      <c r="L1134" s="88"/>
      <c r="M1134" s="88"/>
      <c r="N1134" s="88"/>
      <c r="O1134" s="88"/>
      <c r="P1134" s="88"/>
      <c r="Q1134" s="88"/>
      <c r="R1134" s="88"/>
      <c r="S1134" s="88"/>
      <c r="T1134" s="88"/>
      <c r="U1134" s="88"/>
      <c r="V1134" s="87"/>
      <c r="W1134" s="86"/>
      <c r="Y1134" s="20"/>
      <c r="Z1134" s="19"/>
      <c r="AA1134" s="19"/>
      <c r="AB1134" s="19"/>
      <c r="AC1134" s="19"/>
      <c r="AD1134" s="19"/>
      <c r="AE1134" s="19"/>
      <c r="AF1134" s="19"/>
      <c r="AG1134" s="19"/>
      <c r="AH1134" s="19"/>
      <c r="AI1134" s="19"/>
      <c r="AJ1134" s="19"/>
      <c r="AK1134" s="19"/>
      <c r="AL1134" s="18"/>
      <c r="AM1134" s="17"/>
      <c r="AN1134" s="16"/>
      <c r="AO1134" s="16"/>
      <c r="AP1134" s="16"/>
      <c r="AQ1134" s="16"/>
      <c r="AR1134" s="16"/>
      <c r="AS1134" s="16"/>
      <c r="AT1134" s="16"/>
      <c r="AU1134" s="16"/>
      <c r="AV1134" s="16"/>
      <c r="AW1134" s="16"/>
      <c r="AX1134" s="16"/>
      <c r="AY1134" s="16"/>
      <c r="AZ1134" s="15"/>
      <c r="BA1134" s="14"/>
      <c r="BB1134" s="13"/>
      <c r="BC1134" s="13"/>
      <c r="BD1134" s="13"/>
      <c r="BE1134" s="13"/>
      <c r="BF1134" s="13"/>
      <c r="BG1134" s="13"/>
      <c r="BH1134" s="13"/>
      <c r="BI1134" s="13"/>
      <c r="BJ1134" s="13"/>
      <c r="BK1134" s="13"/>
      <c r="BL1134" s="13"/>
      <c r="BM1134" s="13"/>
      <c r="BN1134" s="12"/>
      <c r="BO1134" s="11" t="s">
        <v>60</v>
      </c>
      <c r="BP1134" s="10"/>
      <c r="BQ1134" s="10"/>
      <c r="BR1134" s="10"/>
      <c r="BS1134" s="10"/>
      <c r="BT1134" s="10"/>
      <c r="BU1134" s="10"/>
      <c r="BV1134" s="10"/>
      <c r="BW1134" s="10"/>
      <c r="BX1134" s="10"/>
      <c r="BY1134" s="10"/>
      <c r="BZ1134" s="10"/>
      <c r="CA1134" s="10"/>
      <c r="CB1134" s="9"/>
    </row>
    <row r="1135" spans="2:81" s="5" customFormat="1" ht="4.1500000000000004" customHeight="1" x14ac:dyDescent="0.4">
      <c r="B1135" s="85"/>
      <c r="C1135" s="84"/>
      <c r="D1135" s="84"/>
      <c r="E1135" s="84"/>
      <c r="F1135" s="84"/>
      <c r="G1135" s="84"/>
      <c r="H1135" s="84"/>
      <c r="I1135" s="84"/>
      <c r="J1135" s="84"/>
      <c r="K1135" s="84"/>
      <c r="L1135" s="84"/>
      <c r="M1135" s="84"/>
      <c r="N1135" s="84"/>
      <c r="O1135" s="84"/>
      <c r="P1135" s="84"/>
      <c r="Q1135" s="84"/>
      <c r="R1135" s="84"/>
      <c r="S1135" s="84"/>
      <c r="T1135" s="84"/>
      <c r="U1135" s="84"/>
      <c r="V1135" s="83"/>
      <c r="W1135" s="323"/>
      <c r="Y1135" s="52"/>
      <c r="Z1135" s="51"/>
      <c r="AA1135" s="51"/>
      <c r="AB1135" s="51"/>
      <c r="AC1135" s="51"/>
      <c r="AD1135" s="51"/>
      <c r="AE1135" s="51"/>
      <c r="AF1135" s="51"/>
      <c r="AG1135" s="51"/>
      <c r="AH1135" s="51"/>
      <c r="AI1135" s="51"/>
      <c r="AJ1135" s="51"/>
      <c r="AK1135" s="51"/>
      <c r="AL1135" s="50"/>
      <c r="AM1135" s="49"/>
      <c r="AN1135" s="48"/>
      <c r="AO1135" s="48"/>
      <c r="AP1135" s="48"/>
      <c r="AQ1135" s="48"/>
      <c r="AR1135" s="48"/>
      <c r="AS1135" s="48"/>
      <c r="AT1135" s="48"/>
      <c r="AU1135" s="48"/>
      <c r="AV1135" s="48"/>
      <c r="AW1135" s="48"/>
      <c r="AX1135" s="48"/>
      <c r="AY1135" s="48"/>
      <c r="AZ1135" s="47"/>
      <c r="BA1135" s="46"/>
      <c r="BB1135" s="45"/>
      <c r="BC1135" s="45"/>
      <c r="BD1135" s="45"/>
      <c r="BE1135" s="45"/>
      <c r="BF1135" s="45"/>
      <c r="BG1135" s="45"/>
      <c r="BH1135" s="45"/>
      <c r="BI1135" s="45"/>
      <c r="BJ1135" s="45"/>
      <c r="BK1135" s="45"/>
      <c r="BL1135" s="45"/>
      <c r="BM1135" s="45"/>
      <c r="BN1135" s="44"/>
      <c r="BO1135" s="43"/>
      <c r="BP1135" s="42"/>
      <c r="BQ1135" s="42"/>
      <c r="BR1135" s="42"/>
      <c r="BS1135" s="42"/>
      <c r="BT1135" s="42"/>
      <c r="BU1135" s="42"/>
      <c r="BV1135" s="42"/>
      <c r="BW1135" s="42"/>
      <c r="BX1135" s="42"/>
      <c r="BY1135" s="42"/>
      <c r="BZ1135" s="42"/>
      <c r="CA1135" s="42"/>
      <c r="CB1135" s="41"/>
    </row>
    <row r="1136" spans="2:81" s="5" customFormat="1" ht="19.899999999999999" customHeight="1" x14ac:dyDescent="0.4">
      <c r="B1136" s="80"/>
      <c r="C1136" s="81" t="s">
        <v>59</v>
      </c>
      <c r="D1136" s="82"/>
      <c r="E1136" s="79"/>
      <c r="F1136" s="79"/>
      <c r="G1136" s="79"/>
      <c r="H1136" s="79"/>
      <c r="I1136" s="79"/>
      <c r="J1136" s="79"/>
      <c r="K1136" s="79"/>
      <c r="L1136" s="79"/>
      <c r="M1136" s="79"/>
      <c r="N1136" s="78"/>
      <c r="O1136" s="78"/>
      <c r="P1136" s="78"/>
      <c r="Q1136" s="527" t="s">
        <v>58</v>
      </c>
      <c r="R1136" s="527"/>
      <c r="S1136" s="527"/>
      <c r="T1136" s="527"/>
      <c r="U1136" s="527"/>
      <c r="V1136" s="527"/>
      <c r="W1136" s="313"/>
      <c r="Y1136" s="35" t="s">
        <v>24</v>
      </c>
      <c r="Z1136" s="34"/>
      <c r="AA1136" s="34"/>
      <c r="AB1136" s="34"/>
      <c r="AC1136" s="34"/>
      <c r="AD1136" s="34"/>
      <c r="AE1136" s="34"/>
      <c r="AF1136" s="34"/>
      <c r="AG1136" s="34"/>
      <c r="AH1136" s="34"/>
      <c r="AI1136" s="34"/>
      <c r="AJ1136" s="34"/>
      <c r="AK1136" s="34"/>
      <c r="AL1136" s="33"/>
      <c r="AM1136" s="32" t="s">
        <v>40</v>
      </c>
      <c r="AN1136" s="31"/>
      <c r="AO1136" s="31"/>
      <c r="AP1136" s="31"/>
      <c r="AQ1136" s="31"/>
      <c r="AR1136" s="31"/>
      <c r="AS1136" s="31"/>
      <c r="AT1136" s="31"/>
      <c r="AU1136" s="31"/>
      <c r="AV1136" s="31"/>
      <c r="AW1136" s="31"/>
      <c r="AX1136" s="31"/>
      <c r="AY1136" s="31"/>
      <c r="AZ1136" s="30"/>
      <c r="BA1136" s="29" t="s">
        <v>57</v>
      </c>
      <c r="BB1136" s="28"/>
      <c r="BC1136" s="28"/>
      <c r="BD1136" s="28"/>
      <c r="BE1136" s="28"/>
      <c r="BF1136" s="28"/>
      <c r="BG1136" s="28"/>
      <c r="BH1136" s="28"/>
      <c r="BI1136" s="28"/>
      <c r="BJ1136" s="28"/>
      <c r="BK1136" s="28"/>
      <c r="BL1136" s="28"/>
      <c r="BM1136" s="28"/>
      <c r="BN1136" s="27"/>
      <c r="BO1136" s="26" t="s">
        <v>56</v>
      </c>
      <c r="BP1136" s="25"/>
      <c r="BQ1136" s="25"/>
      <c r="BR1136" s="25"/>
      <c r="BS1136" s="25"/>
      <c r="BT1136" s="25"/>
      <c r="BU1136" s="25"/>
      <c r="BV1136" s="25"/>
      <c r="BW1136" s="25"/>
      <c r="BX1136" s="25"/>
      <c r="BY1136" s="25"/>
      <c r="BZ1136" s="25"/>
      <c r="CA1136" s="25"/>
      <c r="CB1136" s="24"/>
    </row>
    <row r="1137" spans="2:150" s="5" customFormat="1" ht="19.899999999999999" customHeight="1" x14ac:dyDescent="0.4">
      <c r="B1137" s="80"/>
      <c r="C1137" s="81" t="s">
        <v>55</v>
      </c>
      <c r="D1137" s="79"/>
      <c r="E1137" s="79"/>
      <c r="F1137" s="79"/>
      <c r="G1137" s="79"/>
      <c r="H1137" s="79"/>
      <c r="I1137" s="79"/>
      <c r="J1137" s="79"/>
      <c r="K1137" s="79"/>
      <c r="L1137" s="79"/>
      <c r="M1137" s="79"/>
      <c r="N1137" s="79"/>
      <c r="O1137" s="79"/>
      <c r="P1137" s="79"/>
      <c r="Q1137" s="79"/>
      <c r="R1137" s="79"/>
      <c r="S1137" s="79"/>
      <c r="T1137" s="79"/>
      <c r="U1137" s="79"/>
      <c r="V1137" s="78"/>
      <c r="W1137" s="313"/>
      <c r="Y1137" s="35" t="s">
        <v>54</v>
      </c>
      <c r="Z1137" s="34"/>
      <c r="AA1137" s="34"/>
      <c r="AB1137" s="34"/>
      <c r="AC1137" s="34"/>
      <c r="AD1137" s="34"/>
      <c r="AE1137" s="34"/>
      <c r="AF1137" s="34"/>
      <c r="AG1137" s="34"/>
      <c r="AH1137" s="34"/>
      <c r="AI1137" s="34"/>
      <c r="AJ1137" s="34"/>
      <c r="AK1137" s="34"/>
      <c r="AL1137" s="33"/>
      <c r="AM1137" s="32" t="s">
        <v>53</v>
      </c>
      <c r="AN1137" s="31"/>
      <c r="AO1137" s="31"/>
      <c r="AP1137" s="31"/>
      <c r="AQ1137" s="31"/>
      <c r="AR1137" s="31"/>
      <c r="AS1137" s="31"/>
      <c r="AT1137" s="31"/>
      <c r="AU1137" s="31"/>
      <c r="AV1137" s="31"/>
      <c r="AW1137" s="31"/>
      <c r="AX1137" s="31"/>
      <c r="AY1137" s="31"/>
      <c r="AZ1137" s="30"/>
      <c r="BA1137" s="29" t="s">
        <v>52</v>
      </c>
      <c r="BB1137" s="28"/>
      <c r="BC1137" s="28"/>
      <c r="BD1137" s="28"/>
      <c r="BE1137" s="28"/>
      <c r="BF1137" s="28"/>
      <c r="BG1137" s="28"/>
      <c r="BH1137" s="28"/>
      <c r="BI1137" s="28"/>
      <c r="BJ1137" s="28"/>
      <c r="BK1137" s="28"/>
      <c r="BL1137" s="28"/>
      <c r="BM1137" s="28"/>
      <c r="BN1137" s="27"/>
      <c r="BO1137" s="26" t="s">
        <v>51</v>
      </c>
      <c r="BP1137" s="25"/>
      <c r="BQ1137" s="25"/>
      <c r="BR1137" s="25"/>
      <c r="BS1137" s="25"/>
      <c r="BT1137" s="25"/>
      <c r="BU1137" s="25"/>
      <c r="BV1137" s="25"/>
      <c r="BW1137" s="25"/>
      <c r="BX1137" s="25"/>
      <c r="BY1137" s="25"/>
      <c r="BZ1137" s="25"/>
      <c r="CA1137" s="25"/>
      <c r="CB1137" s="24"/>
    </row>
    <row r="1138" spans="2:150" s="5" customFormat="1" ht="19.899999999999999" customHeight="1" x14ac:dyDescent="0.4">
      <c r="B1138" s="80"/>
      <c r="C1138" s="81" t="s">
        <v>30</v>
      </c>
      <c r="D1138" s="79"/>
      <c r="E1138" s="79"/>
      <c r="F1138" s="79"/>
      <c r="G1138" s="79"/>
      <c r="H1138" s="79"/>
      <c r="I1138" s="79"/>
      <c r="J1138" s="79"/>
      <c r="K1138" s="79"/>
      <c r="L1138" s="79"/>
      <c r="M1138" s="79"/>
      <c r="N1138" s="79"/>
      <c r="O1138" s="79"/>
      <c r="P1138" s="79"/>
      <c r="Q1138" s="79"/>
      <c r="R1138" s="79"/>
      <c r="S1138" s="79"/>
      <c r="T1138" s="79"/>
      <c r="U1138" s="79"/>
      <c r="V1138" s="78"/>
      <c r="W1138" s="313"/>
      <c r="Y1138" s="35" t="s">
        <v>50</v>
      </c>
      <c r="Z1138" s="34"/>
      <c r="AA1138" s="34"/>
      <c r="AB1138" s="34"/>
      <c r="AC1138" s="34"/>
      <c r="AD1138" s="34"/>
      <c r="AE1138" s="34"/>
      <c r="AF1138" s="34"/>
      <c r="AG1138" s="34"/>
      <c r="AH1138" s="34"/>
      <c r="AI1138" s="34"/>
      <c r="AJ1138" s="34"/>
      <c r="AK1138" s="34"/>
      <c r="AL1138" s="33"/>
      <c r="AM1138" s="32" t="s">
        <v>49</v>
      </c>
      <c r="AN1138" s="31"/>
      <c r="AO1138" s="31"/>
      <c r="AP1138" s="31"/>
      <c r="AQ1138" s="31"/>
      <c r="AR1138" s="31"/>
      <c r="AS1138" s="31"/>
      <c r="AT1138" s="31"/>
      <c r="AU1138" s="31"/>
      <c r="AV1138" s="31"/>
      <c r="AW1138" s="31"/>
      <c r="AX1138" s="31"/>
      <c r="AY1138" s="31"/>
      <c r="AZ1138" s="30"/>
      <c r="BA1138" s="29" t="s">
        <v>48</v>
      </c>
      <c r="BB1138" s="28"/>
      <c r="BC1138" s="28"/>
      <c r="BD1138" s="28"/>
      <c r="BE1138" s="28"/>
      <c r="BF1138" s="28"/>
      <c r="BG1138" s="28"/>
      <c r="BH1138" s="28"/>
      <c r="BI1138" s="28"/>
      <c r="BJ1138" s="28"/>
      <c r="BK1138" s="28"/>
      <c r="BL1138" s="28"/>
      <c r="BM1138" s="28"/>
      <c r="BN1138" s="27"/>
      <c r="BO1138" s="26" t="s">
        <v>47</v>
      </c>
      <c r="BP1138" s="25"/>
      <c r="BQ1138" s="25"/>
      <c r="BR1138" s="25"/>
      <c r="BS1138" s="25"/>
      <c r="BT1138" s="25"/>
      <c r="BU1138" s="25"/>
      <c r="BV1138" s="25"/>
      <c r="BW1138" s="25"/>
      <c r="BX1138" s="25"/>
      <c r="BY1138" s="25"/>
      <c r="BZ1138" s="25"/>
      <c r="CA1138" s="25"/>
      <c r="CB1138" s="24"/>
    </row>
    <row r="1139" spans="2:150" s="5" customFormat="1" ht="19.899999999999999" customHeight="1" x14ac:dyDescent="0.4">
      <c r="B1139" s="80"/>
      <c r="C1139" s="79"/>
      <c r="D1139" s="79"/>
      <c r="E1139" s="79"/>
      <c r="F1139" s="79"/>
      <c r="G1139" s="79"/>
      <c r="H1139" s="79"/>
      <c r="I1139" s="79"/>
      <c r="J1139" s="79"/>
      <c r="K1139" s="79"/>
      <c r="L1139" s="79"/>
      <c r="M1139" s="79"/>
      <c r="N1139" s="79"/>
      <c r="O1139" s="79"/>
      <c r="P1139" s="79"/>
      <c r="Q1139" s="79"/>
      <c r="R1139" s="79"/>
      <c r="S1139" s="79"/>
      <c r="T1139" s="79"/>
      <c r="U1139" s="79"/>
      <c r="V1139" s="78"/>
      <c r="W1139" s="313"/>
      <c r="Y1139" s="35"/>
      <c r="Z1139" s="34"/>
      <c r="AA1139" s="34"/>
      <c r="AB1139" s="34"/>
      <c r="AC1139" s="34"/>
      <c r="AD1139" s="34"/>
      <c r="AE1139" s="34"/>
      <c r="AF1139" s="34"/>
      <c r="AG1139" s="34"/>
      <c r="AH1139" s="34"/>
      <c r="AI1139" s="34"/>
      <c r="AJ1139" s="34"/>
      <c r="AK1139" s="34"/>
      <c r="AL1139" s="33"/>
      <c r="AM1139" s="32" t="s">
        <v>46</v>
      </c>
      <c r="AN1139" s="31"/>
      <c r="AO1139" s="31"/>
      <c r="AP1139" s="31"/>
      <c r="AQ1139" s="31"/>
      <c r="AR1139" s="31"/>
      <c r="AS1139" s="31"/>
      <c r="AT1139" s="31"/>
      <c r="AU1139" s="31"/>
      <c r="AV1139" s="31"/>
      <c r="AW1139" s="31"/>
      <c r="AX1139" s="31"/>
      <c r="AY1139" s="31"/>
      <c r="AZ1139" s="30"/>
      <c r="BA1139" s="29"/>
      <c r="BB1139" s="28"/>
      <c r="BC1139" s="28"/>
      <c r="BD1139" s="28"/>
      <c r="BE1139" s="28"/>
      <c r="BF1139" s="28"/>
      <c r="BG1139" s="28"/>
      <c r="BH1139" s="28"/>
      <c r="BI1139" s="28"/>
      <c r="BJ1139" s="28"/>
      <c r="BK1139" s="28"/>
      <c r="BL1139" s="28"/>
      <c r="BM1139" s="28"/>
      <c r="BN1139" s="27"/>
      <c r="BO1139" s="26" t="s">
        <v>45</v>
      </c>
      <c r="BP1139" s="25"/>
      <c r="BQ1139" s="25"/>
      <c r="BR1139" s="25"/>
      <c r="BS1139" s="25"/>
      <c r="BT1139" s="25"/>
      <c r="BU1139" s="25"/>
      <c r="BV1139" s="25"/>
      <c r="BW1139" s="25"/>
      <c r="BX1139" s="25"/>
      <c r="BY1139" s="25"/>
      <c r="BZ1139" s="25"/>
      <c r="CA1139" s="25"/>
      <c r="CB1139" s="24"/>
    </row>
    <row r="1140" spans="2:150" s="5" customFormat="1" ht="19.899999999999999" customHeight="1" x14ac:dyDescent="0.4">
      <c r="B1140" s="80"/>
      <c r="C1140" s="79"/>
      <c r="D1140" s="79"/>
      <c r="E1140" s="79"/>
      <c r="F1140" s="79"/>
      <c r="G1140" s="79"/>
      <c r="H1140" s="79"/>
      <c r="I1140" s="79"/>
      <c r="J1140" s="79"/>
      <c r="K1140" s="79"/>
      <c r="L1140" s="79"/>
      <c r="M1140" s="79"/>
      <c r="N1140" s="79"/>
      <c r="O1140" s="79"/>
      <c r="P1140" s="79"/>
      <c r="Q1140" s="79"/>
      <c r="R1140" s="79"/>
      <c r="S1140" s="79"/>
      <c r="T1140" s="79"/>
      <c r="U1140" s="79"/>
      <c r="V1140" s="78"/>
      <c r="W1140" s="313"/>
      <c r="Y1140" s="35"/>
      <c r="Z1140" s="34"/>
      <c r="AA1140" s="34"/>
      <c r="AB1140" s="34"/>
      <c r="AC1140" s="34"/>
      <c r="AD1140" s="34"/>
      <c r="AE1140" s="34"/>
      <c r="AF1140" s="34"/>
      <c r="AG1140" s="34"/>
      <c r="AH1140" s="34"/>
      <c r="AI1140" s="34"/>
      <c r="AJ1140" s="34"/>
      <c r="AK1140" s="34"/>
      <c r="AL1140" s="33"/>
      <c r="AM1140" s="32" t="s">
        <v>44</v>
      </c>
      <c r="AN1140" s="31"/>
      <c r="AO1140" s="31"/>
      <c r="AP1140" s="31"/>
      <c r="AQ1140" s="31"/>
      <c r="AR1140" s="31"/>
      <c r="AS1140" s="31"/>
      <c r="AT1140" s="31"/>
      <c r="AU1140" s="31"/>
      <c r="AV1140" s="31"/>
      <c r="AW1140" s="31"/>
      <c r="AX1140" s="31"/>
      <c r="AY1140" s="31"/>
      <c r="AZ1140" s="30"/>
      <c r="BA1140" s="29"/>
      <c r="BB1140" s="28"/>
      <c r="BC1140" s="28"/>
      <c r="BD1140" s="28"/>
      <c r="BE1140" s="28"/>
      <c r="BF1140" s="28"/>
      <c r="BG1140" s="28"/>
      <c r="BH1140" s="28"/>
      <c r="BI1140" s="28"/>
      <c r="BJ1140" s="28"/>
      <c r="BK1140" s="28"/>
      <c r="BL1140" s="28"/>
      <c r="BM1140" s="28"/>
      <c r="BN1140" s="27"/>
      <c r="BO1140" s="26" t="s">
        <v>43</v>
      </c>
      <c r="BP1140" s="25"/>
      <c r="BQ1140" s="25"/>
      <c r="BR1140" s="25"/>
      <c r="BS1140" s="25"/>
      <c r="BT1140" s="25"/>
      <c r="BU1140" s="25"/>
      <c r="BV1140" s="25"/>
      <c r="BW1140" s="25"/>
      <c r="BX1140" s="25"/>
      <c r="BY1140" s="25"/>
      <c r="BZ1140" s="25"/>
      <c r="CA1140" s="25"/>
      <c r="CB1140" s="24"/>
    </row>
    <row r="1141" spans="2:150" s="5" customFormat="1" ht="19.899999999999999" customHeight="1" thickBot="1" x14ac:dyDescent="0.45">
      <c r="B1141" s="80"/>
      <c r="C1141" s="79"/>
      <c r="D1141" s="79"/>
      <c r="E1141" s="79"/>
      <c r="F1141" s="79"/>
      <c r="G1141" s="79"/>
      <c r="H1141" s="79"/>
      <c r="I1141" s="79"/>
      <c r="J1141" s="79"/>
      <c r="K1141" s="79"/>
      <c r="L1141" s="79"/>
      <c r="M1141" s="79"/>
      <c r="N1141" s="79"/>
      <c r="O1141" s="79"/>
      <c r="P1141" s="79"/>
      <c r="Q1141" s="79"/>
      <c r="R1141" s="79"/>
      <c r="S1141" s="79"/>
      <c r="T1141" s="79"/>
      <c r="U1141" s="79"/>
      <c r="V1141" s="78"/>
      <c r="W1141" s="313"/>
      <c r="Y1141" s="20"/>
      <c r="Z1141" s="19"/>
      <c r="AA1141" s="19"/>
      <c r="AB1141" s="19"/>
      <c r="AC1141" s="19"/>
      <c r="AD1141" s="19"/>
      <c r="AE1141" s="19"/>
      <c r="AF1141" s="19"/>
      <c r="AG1141" s="19"/>
      <c r="AH1141" s="19"/>
      <c r="AI1141" s="19"/>
      <c r="AJ1141" s="19"/>
      <c r="AK1141" s="19"/>
      <c r="AL1141" s="18"/>
      <c r="AM1141" s="17"/>
      <c r="AN1141" s="16"/>
      <c r="AO1141" s="16"/>
      <c r="AP1141" s="16"/>
      <c r="AQ1141" s="16"/>
      <c r="AR1141" s="16"/>
      <c r="AS1141" s="16"/>
      <c r="AT1141" s="16"/>
      <c r="AU1141" s="16"/>
      <c r="AV1141" s="16"/>
      <c r="AW1141" s="16"/>
      <c r="AX1141" s="16"/>
      <c r="AY1141" s="16"/>
      <c r="AZ1141" s="15"/>
      <c r="BA1141" s="14"/>
      <c r="BB1141" s="13"/>
      <c r="BC1141" s="13"/>
      <c r="BD1141" s="13"/>
      <c r="BE1141" s="13"/>
      <c r="BF1141" s="13"/>
      <c r="BG1141" s="13"/>
      <c r="BH1141" s="13"/>
      <c r="BI1141" s="13"/>
      <c r="BJ1141" s="13"/>
      <c r="BK1141" s="13"/>
      <c r="BL1141" s="13"/>
      <c r="BM1141" s="13"/>
      <c r="BN1141" s="12"/>
      <c r="BO1141" s="11"/>
      <c r="BP1141" s="10"/>
      <c r="BQ1141" s="10"/>
      <c r="BR1141" s="10"/>
      <c r="BS1141" s="10"/>
      <c r="BT1141" s="10"/>
      <c r="BU1141" s="10"/>
      <c r="BV1141" s="10"/>
      <c r="BW1141" s="10"/>
      <c r="BX1141" s="10"/>
      <c r="BY1141" s="10"/>
      <c r="BZ1141" s="10"/>
      <c r="CA1141" s="10"/>
      <c r="CB1141" s="9"/>
    </row>
    <row r="1142" spans="2:150" s="5" customFormat="1" ht="4.1500000000000004" customHeight="1" x14ac:dyDescent="0.4">
      <c r="B1142" s="77"/>
      <c r="C1142" s="76"/>
      <c r="D1142" s="76"/>
      <c r="E1142" s="76"/>
      <c r="F1142" s="76"/>
      <c r="G1142" s="76"/>
      <c r="H1142" s="76"/>
      <c r="I1142" s="76"/>
      <c r="J1142" s="76"/>
      <c r="K1142" s="76"/>
      <c r="L1142" s="76"/>
      <c r="M1142" s="76"/>
      <c r="N1142" s="76"/>
      <c r="O1142" s="76"/>
      <c r="P1142" s="76"/>
      <c r="Q1142" s="76"/>
      <c r="R1142" s="76"/>
      <c r="S1142" s="76"/>
      <c r="T1142" s="76"/>
      <c r="U1142" s="76"/>
      <c r="V1142" s="75"/>
      <c r="W1142" s="314"/>
      <c r="Y1142" s="52"/>
      <c r="Z1142" s="51"/>
      <c r="AA1142" s="51"/>
      <c r="AB1142" s="51"/>
      <c r="AC1142" s="51"/>
      <c r="AD1142" s="51"/>
      <c r="AE1142" s="51"/>
      <c r="AF1142" s="51"/>
      <c r="AG1142" s="51"/>
      <c r="AH1142" s="51"/>
      <c r="AI1142" s="51"/>
      <c r="AJ1142" s="51"/>
      <c r="AK1142" s="51"/>
      <c r="AL1142" s="50"/>
      <c r="AM1142" s="49"/>
      <c r="AN1142" s="48"/>
      <c r="AO1142" s="48"/>
      <c r="AP1142" s="48"/>
      <c r="AQ1142" s="48"/>
      <c r="AR1142" s="48"/>
      <c r="AS1142" s="48"/>
      <c r="AT1142" s="48"/>
      <c r="AU1142" s="48"/>
      <c r="AV1142" s="48"/>
      <c r="AW1142" s="48"/>
      <c r="AX1142" s="48"/>
      <c r="AY1142" s="48"/>
      <c r="AZ1142" s="47"/>
      <c r="BA1142" s="46"/>
      <c r="BB1142" s="45"/>
      <c r="BC1142" s="45"/>
      <c r="BD1142" s="45"/>
      <c r="BE1142" s="45"/>
      <c r="BF1142" s="45"/>
      <c r="BG1142" s="45"/>
      <c r="BH1142" s="45"/>
      <c r="BI1142" s="45"/>
      <c r="BJ1142" s="45"/>
      <c r="BK1142" s="45"/>
      <c r="BL1142" s="45"/>
      <c r="BM1142" s="45"/>
      <c r="BN1142" s="44"/>
      <c r="BO1142" s="43"/>
      <c r="BP1142" s="42"/>
      <c r="BQ1142" s="42"/>
      <c r="BR1142" s="42"/>
      <c r="BS1142" s="42"/>
      <c r="BT1142" s="42"/>
      <c r="BU1142" s="42"/>
      <c r="BV1142" s="42"/>
      <c r="BW1142" s="42"/>
      <c r="BX1142" s="42"/>
      <c r="BY1142" s="42"/>
      <c r="BZ1142" s="42"/>
      <c r="CA1142" s="42"/>
      <c r="CB1142" s="41"/>
    </row>
    <row r="1143" spans="2:150" s="5" customFormat="1" ht="19.899999999999999" customHeight="1" x14ac:dyDescent="0.4">
      <c r="B1143" s="73"/>
      <c r="C1143" s="72" t="s">
        <v>42</v>
      </c>
      <c r="D1143" s="74"/>
      <c r="E1143" s="71"/>
      <c r="F1143" s="71"/>
      <c r="G1143" s="71"/>
      <c r="H1143" s="71"/>
      <c r="I1143" s="71"/>
      <c r="J1143" s="71"/>
      <c r="K1143" s="71"/>
      <c r="L1143" s="71"/>
      <c r="M1143" s="71"/>
      <c r="N1143" s="71"/>
      <c r="O1143" s="71"/>
      <c r="P1143" s="71"/>
      <c r="Q1143" s="527" t="s">
        <v>41</v>
      </c>
      <c r="R1143" s="527"/>
      <c r="S1143" s="527"/>
      <c r="T1143" s="527"/>
      <c r="U1143" s="527"/>
      <c r="V1143" s="527"/>
      <c r="W1143" s="315"/>
      <c r="Y1143" s="35" t="s">
        <v>24</v>
      </c>
      <c r="Z1143" s="34"/>
      <c r="AA1143" s="34"/>
      <c r="AB1143" s="34"/>
      <c r="AC1143" s="34"/>
      <c r="AD1143" s="34"/>
      <c r="AE1143" s="34"/>
      <c r="AF1143" s="34"/>
      <c r="AG1143" s="34"/>
      <c r="AH1143" s="34"/>
      <c r="AI1143" s="34"/>
      <c r="AJ1143" s="34"/>
      <c r="AK1143" s="34"/>
      <c r="AL1143" s="33"/>
      <c r="AM1143" s="32" t="s">
        <v>40</v>
      </c>
      <c r="AN1143" s="31"/>
      <c r="AO1143" s="31"/>
      <c r="AP1143" s="31"/>
      <c r="AQ1143" s="31"/>
      <c r="AR1143" s="31"/>
      <c r="AS1143" s="31"/>
      <c r="AT1143" s="31"/>
      <c r="AU1143" s="31"/>
      <c r="AV1143" s="31"/>
      <c r="AW1143" s="31"/>
      <c r="AX1143" s="31"/>
      <c r="AY1143" s="31"/>
      <c r="AZ1143" s="30"/>
      <c r="BA1143" s="29" t="s">
        <v>39</v>
      </c>
      <c r="BB1143" s="28"/>
      <c r="BC1143" s="28"/>
      <c r="BD1143" s="28"/>
      <c r="BE1143" s="28"/>
      <c r="BF1143" s="28"/>
      <c r="BG1143" s="28"/>
      <c r="BH1143" s="28"/>
      <c r="BI1143" s="28"/>
      <c r="BJ1143" s="28"/>
      <c r="BK1143" s="28"/>
      <c r="BL1143" s="28"/>
      <c r="BM1143" s="28"/>
      <c r="BN1143" s="27"/>
      <c r="BO1143" s="26" t="s">
        <v>38</v>
      </c>
      <c r="BP1143" s="25"/>
      <c r="BQ1143" s="25"/>
      <c r="BR1143" s="25"/>
      <c r="BS1143" s="25"/>
      <c r="BT1143" s="25"/>
      <c r="BU1143" s="25"/>
      <c r="BV1143" s="25"/>
      <c r="BW1143" s="25"/>
      <c r="BX1143" s="25"/>
      <c r="BY1143" s="25"/>
      <c r="BZ1143" s="25"/>
      <c r="CA1143" s="25"/>
      <c r="CB1143" s="24"/>
    </row>
    <row r="1144" spans="2:150" s="5" customFormat="1" ht="19.899999999999999" customHeight="1" x14ac:dyDescent="0.4">
      <c r="B1144" s="73"/>
      <c r="C1144" s="72" t="s">
        <v>37</v>
      </c>
      <c r="D1144" s="71"/>
      <c r="E1144" s="71"/>
      <c r="F1144" s="71"/>
      <c r="G1144" s="71"/>
      <c r="H1144" s="71"/>
      <c r="I1144" s="71"/>
      <c r="J1144" s="71"/>
      <c r="K1144" s="71"/>
      <c r="L1144" s="71"/>
      <c r="M1144" s="71"/>
      <c r="N1144" s="71"/>
      <c r="O1144" s="71"/>
      <c r="P1144" s="71"/>
      <c r="Q1144" s="71"/>
      <c r="R1144" s="71"/>
      <c r="S1144" s="71"/>
      <c r="T1144" s="71"/>
      <c r="U1144" s="71"/>
      <c r="V1144" s="70"/>
      <c r="W1144" s="315"/>
      <c r="Y1144" s="35" t="s">
        <v>36</v>
      </c>
      <c r="Z1144" s="34"/>
      <c r="AA1144" s="34"/>
      <c r="AB1144" s="34"/>
      <c r="AC1144" s="34"/>
      <c r="AD1144" s="34"/>
      <c r="AE1144" s="34"/>
      <c r="AF1144" s="34"/>
      <c r="AG1144" s="34"/>
      <c r="AH1144" s="34"/>
      <c r="AI1144" s="34"/>
      <c r="AJ1144" s="34"/>
      <c r="AK1144" s="34"/>
      <c r="AL1144" s="33"/>
      <c r="AM1144" s="32" t="s">
        <v>35</v>
      </c>
      <c r="AN1144" s="31"/>
      <c r="AO1144" s="31"/>
      <c r="AP1144" s="31"/>
      <c r="AQ1144" s="31"/>
      <c r="AR1144" s="31"/>
      <c r="AS1144" s="31"/>
      <c r="AT1144" s="31"/>
      <c r="AU1144" s="31"/>
      <c r="AV1144" s="31"/>
      <c r="AW1144" s="31"/>
      <c r="AX1144" s="31"/>
      <c r="AY1144" s="31"/>
      <c r="AZ1144" s="30"/>
      <c r="BA1144" s="29"/>
      <c r="BB1144" s="28"/>
      <c r="BC1144" s="28"/>
      <c r="BD1144" s="28"/>
      <c r="BE1144" s="28"/>
      <c r="BF1144" s="28"/>
      <c r="BG1144" s="28"/>
      <c r="BH1144" s="28"/>
      <c r="BI1144" s="28"/>
      <c r="BJ1144" s="28"/>
      <c r="BK1144" s="28"/>
      <c r="BL1144" s="28"/>
      <c r="BM1144" s="28"/>
      <c r="BN1144" s="27"/>
      <c r="BO1144" s="26" t="s">
        <v>34</v>
      </c>
      <c r="BP1144" s="25"/>
      <c r="BQ1144" s="25"/>
      <c r="BR1144" s="25"/>
      <c r="BS1144" s="25"/>
      <c r="BT1144" s="25"/>
      <c r="BU1144" s="25"/>
      <c r="BV1144" s="25"/>
      <c r="BW1144" s="25"/>
      <c r="BX1144" s="25"/>
      <c r="BY1144" s="25"/>
      <c r="BZ1144" s="25"/>
      <c r="CA1144" s="25"/>
      <c r="CB1144" s="24"/>
    </row>
    <row r="1145" spans="2:150" s="5" customFormat="1" ht="19.899999999999999" customHeight="1" x14ac:dyDescent="0.4">
      <c r="B1145" s="73"/>
      <c r="C1145" s="72" t="s">
        <v>33</v>
      </c>
      <c r="D1145" s="71"/>
      <c r="E1145" s="71"/>
      <c r="F1145" s="71"/>
      <c r="G1145" s="71"/>
      <c r="H1145" s="71"/>
      <c r="I1145" s="71"/>
      <c r="J1145" s="71"/>
      <c r="K1145" s="71"/>
      <c r="L1145" s="71"/>
      <c r="M1145" s="71"/>
      <c r="N1145" s="71"/>
      <c r="O1145" s="71"/>
      <c r="P1145" s="71"/>
      <c r="Q1145" s="71"/>
      <c r="R1145" s="71"/>
      <c r="S1145" s="71"/>
      <c r="T1145" s="71"/>
      <c r="U1145" s="71"/>
      <c r="V1145" s="70"/>
      <c r="W1145" s="315"/>
      <c r="Y1145" s="35"/>
      <c r="Z1145" s="34"/>
      <c r="AA1145" s="34"/>
      <c r="AB1145" s="34"/>
      <c r="AC1145" s="34"/>
      <c r="AD1145" s="34"/>
      <c r="AE1145" s="34"/>
      <c r="AF1145" s="34"/>
      <c r="AG1145" s="34"/>
      <c r="AH1145" s="34"/>
      <c r="AI1145" s="34"/>
      <c r="AJ1145" s="34"/>
      <c r="AK1145" s="34"/>
      <c r="AL1145" s="33"/>
      <c r="AM1145" s="32" t="s">
        <v>32</v>
      </c>
      <c r="AN1145" s="31"/>
      <c r="AO1145" s="31"/>
      <c r="AP1145" s="31"/>
      <c r="AQ1145" s="31"/>
      <c r="AR1145" s="31"/>
      <c r="AS1145" s="31"/>
      <c r="AT1145" s="31"/>
      <c r="AU1145" s="31"/>
      <c r="AV1145" s="31"/>
      <c r="AW1145" s="31"/>
      <c r="AX1145" s="31"/>
      <c r="AY1145" s="31"/>
      <c r="AZ1145" s="30"/>
      <c r="BA1145" s="29"/>
      <c r="BB1145" s="28"/>
      <c r="BC1145" s="28"/>
      <c r="BD1145" s="28"/>
      <c r="BE1145" s="28"/>
      <c r="BF1145" s="28"/>
      <c r="BG1145" s="28"/>
      <c r="BH1145" s="28"/>
      <c r="BI1145" s="28"/>
      <c r="BJ1145" s="28"/>
      <c r="BK1145" s="28"/>
      <c r="BL1145" s="28"/>
      <c r="BM1145" s="28"/>
      <c r="BN1145" s="27"/>
      <c r="BO1145" s="26" t="s">
        <v>31</v>
      </c>
      <c r="BP1145" s="25"/>
      <c r="BQ1145" s="25"/>
      <c r="BR1145" s="25"/>
      <c r="BS1145" s="25"/>
      <c r="BT1145" s="25"/>
      <c r="BU1145" s="25"/>
      <c r="BV1145" s="25"/>
      <c r="BW1145" s="25"/>
      <c r="BX1145" s="25"/>
      <c r="BY1145" s="25"/>
      <c r="BZ1145" s="25"/>
      <c r="CA1145" s="25"/>
      <c r="CB1145" s="24"/>
    </row>
    <row r="1146" spans="2:150" s="5" customFormat="1" ht="19.899999999999999" customHeight="1" x14ac:dyDescent="0.4">
      <c r="B1146" s="73"/>
      <c r="C1146" s="72" t="s">
        <v>30</v>
      </c>
      <c r="D1146" s="71"/>
      <c r="E1146" s="71"/>
      <c r="F1146" s="71"/>
      <c r="G1146" s="71"/>
      <c r="H1146" s="71"/>
      <c r="I1146" s="71"/>
      <c r="J1146" s="71"/>
      <c r="K1146" s="71"/>
      <c r="L1146" s="71"/>
      <c r="M1146" s="71"/>
      <c r="N1146" s="71"/>
      <c r="O1146" s="71"/>
      <c r="P1146" s="71"/>
      <c r="Q1146" s="71"/>
      <c r="R1146" s="71"/>
      <c r="S1146" s="71"/>
      <c r="T1146" s="71"/>
      <c r="U1146" s="71"/>
      <c r="V1146" s="70"/>
      <c r="W1146" s="315"/>
      <c r="Y1146" s="35"/>
      <c r="Z1146" s="34"/>
      <c r="AA1146" s="34"/>
      <c r="AB1146" s="34"/>
      <c r="AC1146" s="34"/>
      <c r="AD1146" s="34"/>
      <c r="AE1146" s="34"/>
      <c r="AF1146" s="34"/>
      <c r="AG1146" s="34"/>
      <c r="AH1146" s="34"/>
      <c r="AI1146" s="34"/>
      <c r="AJ1146" s="34"/>
      <c r="AK1146" s="34"/>
      <c r="AL1146" s="33"/>
      <c r="AM1146" s="32" t="s">
        <v>595</v>
      </c>
      <c r="AN1146" s="31"/>
      <c r="AO1146" s="31"/>
      <c r="AP1146" s="31"/>
      <c r="AQ1146" s="31"/>
      <c r="AR1146" s="31"/>
      <c r="AS1146" s="31"/>
      <c r="AT1146" s="31"/>
      <c r="AU1146" s="31"/>
      <c r="AV1146" s="31"/>
      <c r="AW1146" s="31"/>
      <c r="AX1146" s="31"/>
      <c r="AY1146" s="31"/>
      <c r="AZ1146" s="30"/>
      <c r="BA1146" s="29"/>
      <c r="BB1146" s="28"/>
      <c r="BC1146" s="28"/>
      <c r="BD1146" s="28"/>
      <c r="BE1146" s="28"/>
      <c r="BF1146" s="28"/>
      <c r="BG1146" s="28"/>
      <c r="BH1146" s="28"/>
      <c r="BI1146" s="28"/>
      <c r="BJ1146" s="28"/>
      <c r="BK1146" s="28"/>
      <c r="BL1146" s="28"/>
      <c r="BM1146" s="28"/>
      <c r="BN1146" s="27"/>
      <c r="BO1146" s="26" t="s">
        <v>29</v>
      </c>
      <c r="BP1146" s="25"/>
      <c r="BQ1146" s="25"/>
      <c r="BR1146" s="25"/>
      <c r="BS1146" s="25"/>
      <c r="BT1146" s="25"/>
      <c r="BU1146" s="25"/>
      <c r="BV1146" s="25"/>
      <c r="BW1146" s="25"/>
      <c r="BX1146" s="25"/>
      <c r="BY1146" s="25"/>
      <c r="BZ1146" s="25"/>
      <c r="CA1146" s="25"/>
      <c r="CB1146" s="24"/>
      <c r="CF1146" s="2"/>
      <c r="CG1146" s="2"/>
      <c r="CH1146" s="2"/>
      <c r="CI1146" s="2"/>
      <c r="CJ1146" s="2"/>
      <c r="CK1146" s="2"/>
      <c r="CL1146" s="2"/>
      <c r="CM1146" s="2"/>
      <c r="CN1146" s="2"/>
      <c r="CO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row>
    <row r="1147" spans="2:150" s="5" customFormat="1" ht="19.899999999999999" customHeight="1" x14ac:dyDescent="0.4">
      <c r="B1147" s="73"/>
      <c r="C1147" s="72" t="s">
        <v>28</v>
      </c>
      <c r="D1147" s="71"/>
      <c r="E1147" s="71"/>
      <c r="F1147" s="71"/>
      <c r="G1147" s="71"/>
      <c r="H1147" s="71"/>
      <c r="I1147" s="71"/>
      <c r="J1147" s="71"/>
      <c r="K1147" s="71"/>
      <c r="L1147" s="71"/>
      <c r="M1147" s="71"/>
      <c r="N1147" s="71"/>
      <c r="O1147" s="71"/>
      <c r="P1147" s="71"/>
      <c r="Q1147" s="71"/>
      <c r="R1147" s="71"/>
      <c r="S1147" s="71"/>
      <c r="T1147" s="71"/>
      <c r="U1147" s="71"/>
      <c r="V1147" s="70"/>
      <c r="W1147" s="315"/>
      <c r="Y1147" s="35"/>
      <c r="Z1147" s="34"/>
      <c r="AA1147" s="34"/>
      <c r="AB1147" s="34"/>
      <c r="AC1147" s="34"/>
      <c r="AD1147" s="34"/>
      <c r="AE1147" s="34"/>
      <c r="AF1147" s="34"/>
      <c r="AG1147" s="34"/>
      <c r="AH1147" s="34"/>
      <c r="AI1147" s="34"/>
      <c r="AJ1147" s="34"/>
      <c r="AK1147" s="34"/>
      <c r="AL1147" s="33"/>
      <c r="AM1147" s="32"/>
      <c r="AN1147" s="31"/>
      <c r="AO1147" s="31"/>
      <c r="AP1147" s="31"/>
      <c r="AQ1147" s="31"/>
      <c r="AR1147" s="31"/>
      <c r="AS1147" s="31"/>
      <c r="AT1147" s="31"/>
      <c r="AU1147" s="31"/>
      <c r="AV1147" s="31"/>
      <c r="AW1147" s="31"/>
      <c r="AX1147" s="31"/>
      <c r="AY1147" s="31"/>
      <c r="AZ1147" s="30"/>
      <c r="BA1147" s="29"/>
      <c r="BB1147" s="28"/>
      <c r="BC1147" s="28"/>
      <c r="BD1147" s="28"/>
      <c r="BE1147" s="28"/>
      <c r="BF1147" s="28"/>
      <c r="BG1147" s="28"/>
      <c r="BH1147" s="28"/>
      <c r="BI1147" s="28"/>
      <c r="BJ1147" s="28"/>
      <c r="BK1147" s="28"/>
      <c r="BL1147" s="28"/>
      <c r="BM1147" s="28"/>
      <c r="BN1147" s="27"/>
      <c r="BO1147" s="26" t="s">
        <v>27</v>
      </c>
      <c r="BP1147" s="25"/>
      <c r="BQ1147" s="25"/>
      <c r="BR1147" s="25"/>
      <c r="BS1147" s="25"/>
      <c r="BT1147" s="25"/>
      <c r="BU1147" s="25"/>
      <c r="BV1147" s="25"/>
      <c r="BW1147" s="25"/>
      <c r="BX1147" s="25"/>
      <c r="BY1147" s="25"/>
      <c r="BZ1147" s="25"/>
      <c r="CA1147" s="25"/>
      <c r="CB1147" s="24"/>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row>
    <row r="1148" spans="2:150" s="5" customFormat="1" ht="19.899999999999999" customHeight="1" thickBot="1" x14ac:dyDescent="0.45">
      <c r="B1148" s="69"/>
      <c r="C1148" s="68"/>
      <c r="D1148" s="68"/>
      <c r="E1148" s="68"/>
      <c r="F1148" s="68"/>
      <c r="G1148" s="68"/>
      <c r="H1148" s="68"/>
      <c r="I1148" s="68"/>
      <c r="J1148" s="68"/>
      <c r="K1148" s="68"/>
      <c r="L1148" s="68"/>
      <c r="M1148" s="68"/>
      <c r="N1148" s="68"/>
      <c r="O1148" s="68"/>
      <c r="P1148" s="68"/>
      <c r="Q1148" s="68"/>
      <c r="R1148" s="68"/>
      <c r="S1148" s="68"/>
      <c r="T1148" s="68"/>
      <c r="U1148" s="68"/>
      <c r="V1148" s="67"/>
      <c r="W1148" s="316"/>
      <c r="Y1148" s="20"/>
      <c r="Z1148" s="19"/>
      <c r="AA1148" s="19"/>
      <c r="AB1148" s="19"/>
      <c r="AC1148" s="19"/>
      <c r="AD1148" s="19"/>
      <c r="AE1148" s="19"/>
      <c r="AF1148" s="19"/>
      <c r="AG1148" s="19"/>
      <c r="AH1148" s="19"/>
      <c r="AI1148" s="19"/>
      <c r="AJ1148" s="19"/>
      <c r="AK1148" s="19"/>
      <c r="AL1148" s="18"/>
      <c r="AM1148" s="17"/>
      <c r="AN1148" s="16"/>
      <c r="AO1148" s="16"/>
      <c r="AP1148" s="16"/>
      <c r="AQ1148" s="16"/>
      <c r="AR1148" s="16"/>
      <c r="AS1148" s="16"/>
      <c r="AT1148" s="16"/>
      <c r="AU1148" s="16"/>
      <c r="AV1148" s="16"/>
      <c r="AW1148" s="16"/>
      <c r="AX1148" s="16"/>
      <c r="AY1148" s="16"/>
      <c r="AZ1148" s="15"/>
      <c r="BA1148" s="14"/>
      <c r="BB1148" s="13"/>
      <c r="BC1148" s="13"/>
      <c r="BD1148" s="13"/>
      <c r="BE1148" s="13"/>
      <c r="BF1148" s="13"/>
      <c r="BG1148" s="13"/>
      <c r="BH1148" s="13"/>
      <c r="BI1148" s="13"/>
      <c r="BJ1148" s="13"/>
      <c r="BK1148" s="13"/>
      <c r="BL1148" s="13"/>
      <c r="BM1148" s="13"/>
      <c r="BN1148" s="12"/>
      <c r="BO1148" s="11"/>
      <c r="BP1148" s="10"/>
      <c r="BQ1148" s="10"/>
      <c r="BR1148" s="10"/>
      <c r="BS1148" s="10"/>
      <c r="BT1148" s="10"/>
      <c r="BU1148" s="10"/>
      <c r="BV1148" s="10"/>
      <c r="BW1148" s="10"/>
      <c r="BX1148" s="10"/>
      <c r="BY1148" s="10"/>
      <c r="BZ1148" s="10"/>
      <c r="CA1148" s="10"/>
      <c r="CB1148" s="9"/>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row>
    <row r="1149" spans="2:150" s="5" customFormat="1" ht="4.1500000000000004" customHeight="1" x14ac:dyDescent="0.4">
      <c r="B1149" s="66"/>
      <c r="C1149" s="65"/>
      <c r="D1149" s="65"/>
      <c r="E1149" s="65"/>
      <c r="F1149" s="65"/>
      <c r="G1149" s="65"/>
      <c r="H1149" s="65"/>
      <c r="I1149" s="65"/>
      <c r="J1149" s="65"/>
      <c r="K1149" s="65"/>
      <c r="L1149" s="65"/>
      <c r="M1149" s="65"/>
      <c r="N1149" s="65"/>
      <c r="O1149" s="65"/>
      <c r="P1149" s="65"/>
      <c r="Q1149" s="65"/>
      <c r="R1149" s="65"/>
      <c r="S1149" s="65"/>
      <c r="T1149" s="65"/>
      <c r="U1149" s="65"/>
      <c r="V1149" s="64"/>
      <c r="W1149" s="317"/>
      <c r="Y1149" s="52"/>
      <c r="Z1149" s="51"/>
      <c r="AA1149" s="51"/>
      <c r="AB1149" s="51"/>
      <c r="AC1149" s="51"/>
      <c r="AD1149" s="51"/>
      <c r="AE1149" s="51"/>
      <c r="AF1149" s="51"/>
      <c r="AG1149" s="51"/>
      <c r="AH1149" s="51"/>
      <c r="AI1149" s="51"/>
      <c r="AJ1149" s="51"/>
      <c r="AK1149" s="51"/>
      <c r="AL1149" s="50"/>
      <c r="AM1149" s="49"/>
      <c r="AN1149" s="48"/>
      <c r="AO1149" s="48"/>
      <c r="AP1149" s="48"/>
      <c r="AQ1149" s="48"/>
      <c r="AR1149" s="48"/>
      <c r="AS1149" s="48"/>
      <c r="AT1149" s="48"/>
      <c r="AU1149" s="48"/>
      <c r="AV1149" s="48"/>
      <c r="AW1149" s="48"/>
      <c r="AX1149" s="48"/>
      <c r="AY1149" s="48"/>
      <c r="AZ1149" s="47"/>
      <c r="BA1149" s="46"/>
      <c r="BB1149" s="45"/>
      <c r="BC1149" s="45"/>
      <c r="BD1149" s="45"/>
      <c r="BE1149" s="45"/>
      <c r="BF1149" s="45"/>
      <c r="BG1149" s="45"/>
      <c r="BH1149" s="45"/>
      <c r="BI1149" s="45"/>
      <c r="BJ1149" s="45"/>
      <c r="BK1149" s="45"/>
      <c r="BL1149" s="45"/>
      <c r="BM1149" s="45"/>
      <c r="BN1149" s="44"/>
      <c r="BO1149" s="43"/>
      <c r="BP1149" s="42"/>
      <c r="BQ1149" s="42"/>
      <c r="BR1149" s="42"/>
      <c r="BS1149" s="42"/>
      <c r="BT1149" s="42"/>
      <c r="BU1149" s="42"/>
      <c r="BV1149" s="42"/>
      <c r="BW1149" s="42"/>
      <c r="BX1149" s="42"/>
      <c r="BY1149" s="42"/>
      <c r="BZ1149" s="42"/>
      <c r="CA1149" s="42"/>
      <c r="CB1149" s="41"/>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row>
    <row r="1150" spans="2:150" s="5" customFormat="1" ht="19.899999999999999" customHeight="1" x14ac:dyDescent="0.4">
      <c r="B1150" s="62"/>
      <c r="C1150" s="61" t="s">
        <v>26</v>
      </c>
      <c r="D1150" s="63"/>
      <c r="E1150" s="60"/>
      <c r="F1150" s="60"/>
      <c r="G1150" s="60"/>
      <c r="H1150" s="60"/>
      <c r="I1150" s="60"/>
      <c r="J1150" s="60"/>
      <c r="K1150" s="60"/>
      <c r="L1150" s="60"/>
      <c r="M1150" s="60"/>
      <c r="N1150" s="60"/>
      <c r="O1150" s="60"/>
      <c r="P1150" s="60"/>
      <c r="Q1150" s="527" t="s">
        <v>25</v>
      </c>
      <c r="R1150" s="527"/>
      <c r="S1150" s="527"/>
      <c r="T1150" s="527"/>
      <c r="U1150" s="527"/>
      <c r="V1150" s="527"/>
      <c r="W1150" s="318"/>
      <c r="Y1150" s="35" t="s">
        <v>24</v>
      </c>
      <c r="Z1150" s="34"/>
      <c r="AA1150" s="34"/>
      <c r="AB1150" s="34"/>
      <c r="AC1150" s="34"/>
      <c r="AD1150" s="34"/>
      <c r="AE1150" s="34"/>
      <c r="AF1150" s="34"/>
      <c r="AG1150" s="34"/>
      <c r="AH1150" s="34"/>
      <c r="AI1150" s="34"/>
      <c r="AJ1150" s="34"/>
      <c r="AK1150" s="34"/>
      <c r="AL1150" s="33"/>
      <c r="AM1150" s="32" t="s">
        <v>595</v>
      </c>
      <c r="AN1150" s="31"/>
      <c r="AO1150" s="31"/>
      <c r="AP1150" s="31"/>
      <c r="AQ1150" s="31"/>
      <c r="AR1150" s="31"/>
      <c r="AS1150" s="31"/>
      <c r="AT1150" s="31"/>
      <c r="AU1150" s="31"/>
      <c r="AV1150" s="31"/>
      <c r="AW1150" s="31"/>
      <c r="AX1150" s="31"/>
      <c r="AY1150" s="31"/>
      <c r="AZ1150" s="30"/>
      <c r="BA1150" s="29" t="s">
        <v>23</v>
      </c>
      <c r="BB1150" s="28"/>
      <c r="BC1150" s="28"/>
      <c r="BD1150" s="28"/>
      <c r="BE1150" s="28"/>
      <c r="BF1150" s="28"/>
      <c r="BG1150" s="28"/>
      <c r="BH1150" s="28"/>
      <c r="BI1150" s="28"/>
      <c r="BJ1150" s="28"/>
      <c r="BK1150" s="28"/>
      <c r="BL1150" s="28"/>
      <c r="BM1150" s="28"/>
      <c r="BN1150" s="27"/>
      <c r="BO1150" s="26" t="s">
        <v>22</v>
      </c>
      <c r="BP1150" s="25"/>
      <c r="BQ1150" s="25"/>
      <c r="BR1150" s="25"/>
      <c r="BS1150" s="25"/>
      <c r="BT1150" s="25"/>
      <c r="BU1150" s="25"/>
      <c r="BV1150" s="25"/>
      <c r="BW1150" s="25"/>
      <c r="BX1150" s="25"/>
      <c r="BY1150" s="25"/>
      <c r="BZ1150" s="25"/>
      <c r="CA1150" s="25"/>
      <c r="CB1150" s="24"/>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row>
    <row r="1151" spans="2:150" s="5" customFormat="1" ht="19.899999999999999" customHeight="1" x14ac:dyDescent="0.4">
      <c r="B1151" s="62"/>
      <c r="C1151" s="61" t="s">
        <v>21</v>
      </c>
      <c r="D1151" s="60"/>
      <c r="E1151" s="60"/>
      <c r="F1151" s="60"/>
      <c r="G1151" s="60"/>
      <c r="H1151" s="60"/>
      <c r="I1151" s="60"/>
      <c r="J1151" s="60"/>
      <c r="K1151" s="60"/>
      <c r="L1151" s="60"/>
      <c r="M1151" s="60"/>
      <c r="N1151" s="60"/>
      <c r="O1151" s="60"/>
      <c r="P1151" s="60"/>
      <c r="Q1151" s="60"/>
      <c r="R1151" s="60"/>
      <c r="S1151" s="60"/>
      <c r="T1151" s="60"/>
      <c r="U1151" s="60"/>
      <c r="V1151" s="59"/>
      <c r="W1151" s="318"/>
      <c r="Y1151" s="35" t="s">
        <v>20</v>
      </c>
      <c r="Z1151" s="34"/>
      <c r="AA1151" s="34"/>
      <c r="AB1151" s="34"/>
      <c r="AC1151" s="34"/>
      <c r="AD1151" s="34"/>
      <c r="AE1151" s="34"/>
      <c r="AF1151" s="34"/>
      <c r="AG1151" s="34"/>
      <c r="AH1151" s="34"/>
      <c r="AI1151" s="34"/>
      <c r="AJ1151" s="34"/>
      <c r="AK1151" s="34"/>
      <c r="AL1151" s="33"/>
      <c r="AM1151" s="32"/>
      <c r="AN1151" s="31"/>
      <c r="AO1151" s="31"/>
      <c r="AP1151" s="31"/>
      <c r="AQ1151" s="31"/>
      <c r="AR1151" s="31"/>
      <c r="AS1151" s="31"/>
      <c r="AT1151" s="31"/>
      <c r="AU1151" s="31"/>
      <c r="AV1151" s="31"/>
      <c r="AW1151" s="31"/>
      <c r="AX1151" s="31"/>
      <c r="AY1151" s="31"/>
      <c r="AZ1151" s="30"/>
      <c r="BA1151" s="29" t="s">
        <v>19</v>
      </c>
      <c r="BB1151" s="28"/>
      <c r="BC1151" s="28"/>
      <c r="BD1151" s="28"/>
      <c r="BE1151" s="28"/>
      <c r="BF1151" s="28"/>
      <c r="BG1151" s="28"/>
      <c r="BH1151" s="28"/>
      <c r="BI1151" s="28"/>
      <c r="BJ1151" s="28"/>
      <c r="BK1151" s="28"/>
      <c r="BL1151" s="28"/>
      <c r="BM1151" s="28"/>
      <c r="BN1151" s="27"/>
      <c r="BO1151" s="26" t="s">
        <v>18</v>
      </c>
      <c r="BP1151" s="25"/>
      <c r="BQ1151" s="25"/>
      <c r="BR1151" s="25"/>
      <c r="BS1151" s="25"/>
      <c r="BT1151" s="25"/>
      <c r="BU1151" s="25"/>
      <c r="BV1151" s="25"/>
      <c r="BW1151" s="25"/>
      <c r="BX1151" s="25"/>
      <c r="BY1151" s="25"/>
      <c r="BZ1151" s="25"/>
      <c r="CA1151" s="25"/>
      <c r="CB1151" s="24"/>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row>
    <row r="1152" spans="2:150" s="5" customFormat="1" ht="19.899999999999999" customHeight="1" x14ac:dyDescent="0.4">
      <c r="B1152" s="62"/>
      <c r="C1152" s="61" t="s">
        <v>17</v>
      </c>
      <c r="D1152" s="60"/>
      <c r="E1152" s="60"/>
      <c r="F1152" s="60"/>
      <c r="G1152" s="60"/>
      <c r="H1152" s="60"/>
      <c r="I1152" s="60"/>
      <c r="J1152" s="60"/>
      <c r="K1152" s="60"/>
      <c r="L1152" s="60"/>
      <c r="M1152" s="60"/>
      <c r="N1152" s="60"/>
      <c r="O1152" s="60"/>
      <c r="P1152" s="60"/>
      <c r="Q1152" s="60"/>
      <c r="R1152" s="60"/>
      <c r="S1152" s="60"/>
      <c r="T1152" s="60"/>
      <c r="U1152" s="60"/>
      <c r="V1152" s="59"/>
      <c r="W1152" s="318"/>
      <c r="Y1152" s="35" t="s">
        <v>16</v>
      </c>
      <c r="Z1152" s="34"/>
      <c r="AA1152" s="34"/>
      <c r="AB1152" s="34"/>
      <c r="AC1152" s="34"/>
      <c r="AD1152" s="34"/>
      <c r="AE1152" s="34"/>
      <c r="AF1152" s="34"/>
      <c r="AG1152" s="34"/>
      <c r="AH1152" s="34"/>
      <c r="AI1152" s="34"/>
      <c r="AJ1152" s="34"/>
      <c r="AK1152" s="34"/>
      <c r="AL1152" s="33"/>
      <c r="AM1152" s="32"/>
      <c r="AN1152" s="31"/>
      <c r="AO1152" s="31"/>
      <c r="AP1152" s="31"/>
      <c r="AQ1152" s="31"/>
      <c r="AR1152" s="31"/>
      <c r="AS1152" s="31"/>
      <c r="AT1152" s="31"/>
      <c r="AU1152" s="31"/>
      <c r="AV1152" s="31"/>
      <c r="AW1152" s="31"/>
      <c r="AX1152" s="31"/>
      <c r="AY1152" s="31"/>
      <c r="AZ1152" s="30"/>
      <c r="BA1152" s="29" t="s">
        <v>15</v>
      </c>
      <c r="BB1152" s="28"/>
      <c r="BC1152" s="28"/>
      <c r="BD1152" s="28"/>
      <c r="BE1152" s="28"/>
      <c r="BF1152" s="28"/>
      <c r="BG1152" s="28"/>
      <c r="BH1152" s="28"/>
      <c r="BI1152" s="28"/>
      <c r="BJ1152" s="28"/>
      <c r="BK1152" s="28"/>
      <c r="BL1152" s="28"/>
      <c r="BM1152" s="28"/>
      <c r="BN1152" s="27"/>
      <c r="BO1152" s="26"/>
      <c r="BP1152" s="25"/>
      <c r="BQ1152" s="25"/>
      <c r="BR1152" s="25"/>
      <c r="BS1152" s="25"/>
      <c r="BT1152" s="25"/>
      <c r="BU1152" s="25"/>
      <c r="BV1152" s="25"/>
      <c r="BW1152" s="25"/>
      <c r="BX1152" s="25"/>
      <c r="BY1152" s="25"/>
      <c r="BZ1152" s="25"/>
      <c r="CA1152" s="25"/>
      <c r="CB1152" s="24"/>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row>
    <row r="1153" spans="2:150" s="5" customFormat="1" ht="19.899999999999999" customHeight="1" x14ac:dyDescent="0.4">
      <c r="B1153" s="62"/>
      <c r="C1153" s="61" t="s">
        <v>14</v>
      </c>
      <c r="D1153" s="60"/>
      <c r="E1153" s="60"/>
      <c r="F1153" s="60"/>
      <c r="G1153" s="60"/>
      <c r="H1153" s="60"/>
      <c r="I1153" s="60"/>
      <c r="J1153" s="60"/>
      <c r="K1153" s="60"/>
      <c r="L1153" s="60"/>
      <c r="M1153" s="60"/>
      <c r="N1153" s="60"/>
      <c r="O1153" s="60"/>
      <c r="P1153" s="60"/>
      <c r="Q1153" s="60"/>
      <c r="R1153" s="60"/>
      <c r="S1153" s="60"/>
      <c r="T1153" s="60"/>
      <c r="U1153" s="60"/>
      <c r="V1153" s="59"/>
      <c r="W1153" s="318"/>
      <c r="Y1153" s="35" t="s">
        <v>13</v>
      </c>
      <c r="Z1153" s="34"/>
      <c r="AA1153" s="34"/>
      <c r="AB1153" s="34"/>
      <c r="AC1153" s="34"/>
      <c r="AD1153" s="34"/>
      <c r="AE1153" s="34"/>
      <c r="AF1153" s="34"/>
      <c r="AG1153" s="34"/>
      <c r="AH1153" s="34"/>
      <c r="AI1153" s="34"/>
      <c r="AJ1153" s="34"/>
      <c r="AK1153" s="34"/>
      <c r="AL1153" s="33"/>
      <c r="AM1153" s="32"/>
      <c r="AN1153" s="31"/>
      <c r="AO1153" s="31"/>
      <c r="AP1153" s="31"/>
      <c r="AQ1153" s="31"/>
      <c r="AR1153" s="31"/>
      <c r="AS1153" s="31"/>
      <c r="AT1153" s="31"/>
      <c r="AU1153" s="31"/>
      <c r="AV1153" s="31"/>
      <c r="AW1153" s="31"/>
      <c r="AX1153" s="31"/>
      <c r="AY1153" s="31"/>
      <c r="AZ1153" s="30"/>
      <c r="BA1153" s="29"/>
      <c r="BB1153" s="28"/>
      <c r="BC1153" s="28"/>
      <c r="BD1153" s="28"/>
      <c r="BE1153" s="28"/>
      <c r="BF1153" s="28"/>
      <c r="BG1153" s="28"/>
      <c r="BH1153" s="28"/>
      <c r="BI1153" s="28"/>
      <c r="BJ1153" s="28"/>
      <c r="BK1153" s="28"/>
      <c r="BL1153" s="28"/>
      <c r="BM1153" s="28"/>
      <c r="BN1153" s="27"/>
      <c r="BO1153" s="26"/>
      <c r="BP1153" s="25"/>
      <c r="BQ1153" s="25"/>
      <c r="BR1153" s="25"/>
      <c r="BS1153" s="25"/>
      <c r="BT1153" s="25"/>
      <c r="BU1153" s="25"/>
      <c r="BV1153" s="25"/>
      <c r="BW1153" s="25"/>
      <c r="BX1153" s="25"/>
      <c r="BY1153" s="25"/>
      <c r="BZ1153" s="25"/>
      <c r="CA1153" s="25"/>
      <c r="CB1153" s="24"/>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row>
    <row r="1154" spans="2:150" s="5" customFormat="1" ht="19.899999999999999" customHeight="1" x14ac:dyDescent="0.4">
      <c r="B1154" s="62"/>
      <c r="C1154" s="61" t="s">
        <v>12</v>
      </c>
      <c r="D1154" s="60"/>
      <c r="E1154" s="60"/>
      <c r="F1154" s="60"/>
      <c r="G1154" s="60"/>
      <c r="H1154" s="60"/>
      <c r="I1154" s="60"/>
      <c r="J1154" s="60"/>
      <c r="K1154" s="60"/>
      <c r="L1154" s="60"/>
      <c r="M1154" s="60"/>
      <c r="N1154" s="60"/>
      <c r="O1154" s="60"/>
      <c r="P1154" s="60"/>
      <c r="Q1154" s="60"/>
      <c r="R1154" s="60"/>
      <c r="S1154" s="60"/>
      <c r="T1154" s="60"/>
      <c r="U1154" s="60"/>
      <c r="V1154" s="59"/>
      <c r="W1154" s="318"/>
      <c r="Y1154" s="35"/>
      <c r="Z1154" s="34"/>
      <c r="AA1154" s="34"/>
      <c r="AB1154" s="34"/>
      <c r="AC1154" s="34"/>
      <c r="AD1154" s="34"/>
      <c r="AE1154" s="34"/>
      <c r="AF1154" s="34"/>
      <c r="AG1154" s="34"/>
      <c r="AH1154" s="34"/>
      <c r="AI1154" s="34"/>
      <c r="AJ1154" s="34"/>
      <c r="AK1154" s="34"/>
      <c r="AL1154" s="33"/>
      <c r="AM1154" s="32"/>
      <c r="AN1154" s="31"/>
      <c r="AO1154" s="31"/>
      <c r="AP1154" s="31"/>
      <c r="AQ1154" s="31"/>
      <c r="AR1154" s="31"/>
      <c r="AS1154" s="31"/>
      <c r="AT1154" s="31"/>
      <c r="AU1154" s="31"/>
      <c r="AV1154" s="31"/>
      <c r="AW1154" s="31"/>
      <c r="AX1154" s="31"/>
      <c r="AY1154" s="31"/>
      <c r="AZ1154" s="30"/>
      <c r="BA1154" s="29"/>
      <c r="BB1154" s="28"/>
      <c r="BC1154" s="28"/>
      <c r="BD1154" s="28"/>
      <c r="BE1154" s="28"/>
      <c r="BF1154" s="28"/>
      <c r="BG1154" s="28"/>
      <c r="BH1154" s="28"/>
      <c r="BI1154" s="28"/>
      <c r="BJ1154" s="28"/>
      <c r="BK1154" s="28"/>
      <c r="BL1154" s="28"/>
      <c r="BM1154" s="28"/>
      <c r="BN1154" s="27"/>
      <c r="BO1154" s="26"/>
      <c r="BP1154" s="25"/>
      <c r="BQ1154" s="25"/>
      <c r="BR1154" s="25"/>
      <c r="BS1154" s="25"/>
      <c r="BT1154" s="25"/>
      <c r="BU1154" s="25"/>
      <c r="BV1154" s="25"/>
      <c r="BW1154" s="25"/>
      <c r="BX1154" s="25"/>
      <c r="BY1154" s="25"/>
      <c r="BZ1154" s="25"/>
      <c r="CA1154" s="25"/>
      <c r="CB1154" s="24"/>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row>
    <row r="1155" spans="2:150" s="5" customFormat="1" ht="19.899999999999999" customHeight="1" thickBot="1" x14ac:dyDescent="0.45">
      <c r="B1155" s="58"/>
      <c r="C1155" s="57"/>
      <c r="D1155" s="57"/>
      <c r="E1155" s="57"/>
      <c r="F1155" s="57"/>
      <c r="G1155" s="57"/>
      <c r="H1155" s="57"/>
      <c r="I1155" s="57"/>
      <c r="J1155" s="57"/>
      <c r="K1155" s="57"/>
      <c r="L1155" s="57"/>
      <c r="M1155" s="57"/>
      <c r="N1155" s="57"/>
      <c r="O1155" s="57"/>
      <c r="P1155" s="57"/>
      <c r="Q1155" s="57"/>
      <c r="R1155" s="57"/>
      <c r="S1155" s="57"/>
      <c r="T1155" s="57"/>
      <c r="U1155" s="57"/>
      <c r="V1155" s="56"/>
      <c r="W1155" s="319"/>
      <c r="Y1155" s="20"/>
      <c r="Z1155" s="19"/>
      <c r="AA1155" s="19"/>
      <c r="AB1155" s="19"/>
      <c r="AC1155" s="19"/>
      <c r="AD1155" s="19"/>
      <c r="AE1155" s="19"/>
      <c r="AF1155" s="19"/>
      <c r="AG1155" s="19"/>
      <c r="AH1155" s="19"/>
      <c r="AI1155" s="19"/>
      <c r="AJ1155" s="19"/>
      <c r="AK1155" s="19"/>
      <c r="AL1155" s="18"/>
      <c r="AM1155" s="17"/>
      <c r="AN1155" s="16"/>
      <c r="AO1155" s="16"/>
      <c r="AP1155" s="16"/>
      <c r="AQ1155" s="16"/>
      <c r="AR1155" s="16"/>
      <c r="AS1155" s="16"/>
      <c r="AT1155" s="16"/>
      <c r="AU1155" s="16"/>
      <c r="AV1155" s="16"/>
      <c r="AW1155" s="16"/>
      <c r="AX1155" s="16"/>
      <c r="AY1155" s="16"/>
      <c r="AZ1155" s="15"/>
      <c r="BA1155" s="14"/>
      <c r="BB1155" s="13"/>
      <c r="BC1155" s="13"/>
      <c r="BD1155" s="13"/>
      <c r="BE1155" s="13"/>
      <c r="BF1155" s="13"/>
      <c r="BG1155" s="13"/>
      <c r="BH1155" s="13"/>
      <c r="BI1155" s="13"/>
      <c r="BJ1155" s="13"/>
      <c r="BK1155" s="13"/>
      <c r="BL1155" s="13"/>
      <c r="BM1155" s="13"/>
      <c r="BN1155" s="12"/>
      <c r="BO1155" s="11"/>
      <c r="BP1155" s="10"/>
      <c r="BQ1155" s="10"/>
      <c r="BR1155" s="10"/>
      <c r="BS1155" s="10"/>
      <c r="BT1155" s="10"/>
      <c r="BU1155" s="10"/>
      <c r="BV1155" s="10"/>
      <c r="BW1155" s="10"/>
      <c r="BX1155" s="10"/>
      <c r="BY1155" s="10"/>
      <c r="BZ1155" s="10"/>
      <c r="CA1155" s="10"/>
      <c r="CB1155" s="9"/>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row>
    <row r="1156" spans="2:150" s="5" customFormat="1" ht="4.1500000000000004" customHeight="1" x14ac:dyDescent="0.4">
      <c r="B1156" s="55"/>
      <c r="C1156" s="54"/>
      <c r="D1156" s="54"/>
      <c r="E1156" s="54"/>
      <c r="F1156" s="54"/>
      <c r="G1156" s="54"/>
      <c r="H1156" s="54"/>
      <c r="I1156" s="54"/>
      <c r="J1156" s="54"/>
      <c r="K1156" s="54"/>
      <c r="L1156" s="54"/>
      <c r="M1156" s="54"/>
      <c r="N1156" s="54"/>
      <c r="O1156" s="54"/>
      <c r="P1156" s="54"/>
      <c r="Q1156" s="54"/>
      <c r="R1156" s="54"/>
      <c r="S1156" s="54"/>
      <c r="T1156" s="54"/>
      <c r="U1156" s="54"/>
      <c r="V1156" s="53"/>
      <c r="W1156" s="320"/>
      <c r="Y1156" s="52"/>
      <c r="Z1156" s="51"/>
      <c r="AA1156" s="51"/>
      <c r="AB1156" s="51"/>
      <c r="AC1156" s="51"/>
      <c r="AD1156" s="51"/>
      <c r="AE1156" s="51"/>
      <c r="AF1156" s="51"/>
      <c r="AG1156" s="51"/>
      <c r="AH1156" s="51"/>
      <c r="AI1156" s="51"/>
      <c r="AJ1156" s="51"/>
      <c r="AK1156" s="51"/>
      <c r="AL1156" s="50"/>
      <c r="AM1156" s="49"/>
      <c r="AN1156" s="48"/>
      <c r="AO1156" s="48"/>
      <c r="AP1156" s="48"/>
      <c r="AQ1156" s="48"/>
      <c r="AR1156" s="48"/>
      <c r="AS1156" s="48"/>
      <c r="AT1156" s="48"/>
      <c r="AU1156" s="48"/>
      <c r="AV1156" s="48"/>
      <c r="AW1156" s="48"/>
      <c r="AX1156" s="48"/>
      <c r="AY1156" s="48"/>
      <c r="AZ1156" s="47"/>
      <c r="BA1156" s="46"/>
      <c r="BB1156" s="45"/>
      <c r="BC1156" s="45"/>
      <c r="BD1156" s="45"/>
      <c r="BE1156" s="45"/>
      <c r="BF1156" s="45"/>
      <c r="BG1156" s="45"/>
      <c r="BH1156" s="45"/>
      <c r="BI1156" s="45"/>
      <c r="BJ1156" s="45"/>
      <c r="BK1156" s="45"/>
      <c r="BL1156" s="45"/>
      <c r="BM1156" s="45"/>
      <c r="BN1156" s="44"/>
      <c r="BO1156" s="43"/>
      <c r="BP1156" s="42"/>
      <c r="BQ1156" s="42"/>
      <c r="BR1156" s="42"/>
      <c r="BS1156" s="42"/>
      <c r="BT1156" s="42"/>
      <c r="BU1156" s="42"/>
      <c r="BV1156" s="42"/>
      <c r="BW1156" s="42"/>
      <c r="BX1156" s="42"/>
      <c r="BY1156" s="42"/>
      <c r="BZ1156" s="42"/>
      <c r="CA1156" s="42"/>
      <c r="CB1156" s="41"/>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row>
    <row r="1157" spans="2:150" s="5" customFormat="1" ht="19.899999999999999" customHeight="1" x14ac:dyDescent="0.4">
      <c r="B1157" s="38"/>
      <c r="C1157" s="39" t="s">
        <v>11</v>
      </c>
      <c r="D1157" s="40"/>
      <c r="E1157" s="37"/>
      <c r="F1157" s="37"/>
      <c r="G1157" s="37"/>
      <c r="H1157" s="37"/>
      <c r="I1157" s="37"/>
      <c r="J1157" s="37"/>
      <c r="K1157" s="37"/>
      <c r="L1157" s="37"/>
      <c r="M1157" s="37"/>
      <c r="N1157" s="37"/>
      <c r="O1157" s="37"/>
      <c r="P1157" s="37"/>
      <c r="Q1157" s="527" t="s">
        <v>10</v>
      </c>
      <c r="R1157" s="527"/>
      <c r="S1157" s="527"/>
      <c r="T1157" s="527"/>
      <c r="U1157" s="527"/>
      <c r="V1157" s="527"/>
      <c r="W1157" s="321"/>
      <c r="Y1157" s="35" t="s">
        <v>9</v>
      </c>
      <c r="Z1157" s="34"/>
      <c r="AA1157" s="34"/>
      <c r="AB1157" s="34"/>
      <c r="AC1157" s="34"/>
      <c r="AD1157" s="34"/>
      <c r="AE1157" s="34"/>
      <c r="AF1157" s="34"/>
      <c r="AG1157" s="34"/>
      <c r="AH1157" s="34"/>
      <c r="AI1157" s="34"/>
      <c r="AJ1157" s="34"/>
      <c r="AK1157" s="34"/>
      <c r="AL1157" s="33"/>
      <c r="AM1157" s="32"/>
      <c r="AN1157" s="31"/>
      <c r="AO1157" s="31"/>
      <c r="AP1157" s="31"/>
      <c r="AQ1157" s="31"/>
      <c r="AR1157" s="31"/>
      <c r="AS1157" s="31"/>
      <c r="AT1157" s="31"/>
      <c r="AU1157" s="31"/>
      <c r="AV1157" s="31"/>
      <c r="AW1157" s="31"/>
      <c r="AX1157" s="31"/>
      <c r="AY1157" s="31"/>
      <c r="AZ1157" s="30"/>
      <c r="BA1157" s="29"/>
      <c r="BB1157" s="28"/>
      <c r="BC1157" s="28"/>
      <c r="BD1157" s="28"/>
      <c r="BE1157" s="28"/>
      <c r="BF1157" s="28"/>
      <c r="BG1157" s="28"/>
      <c r="BH1157" s="28"/>
      <c r="BI1157" s="28"/>
      <c r="BJ1157" s="28"/>
      <c r="BK1157" s="28"/>
      <c r="BL1157" s="28"/>
      <c r="BM1157" s="28"/>
      <c r="BN1157" s="27"/>
      <c r="BO1157" s="26"/>
      <c r="BP1157" s="25"/>
      <c r="BQ1157" s="25"/>
      <c r="BR1157" s="25"/>
      <c r="BS1157" s="25"/>
      <c r="BT1157" s="25"/>
      <c r="BU1157" s="25"/>
      <c r="BV1157" s="25"/>
      <c r="BW1157" s="25"/>
      <c r="BX1157" s="25"/>
      <c r="BY1157" s="25"/>
      <c r="BZ1157" s="25"/>
      <c r="CA1157" s="25"/>
      <c r="CB1157" s="24"/>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row>
    <row r="1158" spans="2:150" s="5" customFormat="1" ht="19.899999999999999" customHeight="1" x14ac:dyDescent="0.4">
      <c r="B1158" s="38"/>
      <c r="C1158" s="39" t="s">
        <v>8</v>
      </c>
      <c r="D1158" s="37"/>
      <c r="E1158" s="37"/>
      <c r="F1158" s="37"/>
      <c r="G1158" s="37"/>
      <c r="H1158" s="37"/>
      <c r="I1158" s="37"/>
      <c r="J1158" s="37"/>
      <c r="K1158" s="37"/>
      <c r="L1158" s="37"/>
      <c r="M1158" s="37"/>
      <c r="N1158" s="37"/>
      <c r="O1158" s="37"/>
      <c r="P1158" s="37"/>
      <c r="Q1158" s="37"/>
      <c r="R1158" s="37"/>
      <c r="S1158" s="37"/>
      <c r="T1158" s="37"/>
      <c r="U1158" s="37"/>
      <c r="V1158" s="36"/>
      <c r="W1158" s="321"/>
      <c r="Y1158" s="35"/>
      <c r="Z1158" s="34"/>
      <c r="AA1158" s="34"/>
      <c r="AB1158" s="34"/>
      <c r="AC1158" s="34"/>
      <c r="AD1158" s="34"/>
      <c r="AE1158" s="34"/>
      <c r="AF1158" s="34"/>
      <c r="AG1158" s="34"/>
      <c r="AH1158" s="34"/>
      <c r="AI1158" s="34"/>
      <c r="AJ1158" s="34"/>
      <c r="AK1158" s="34"/>
      <c r="AL1158" s="33"/>
      <c r="AM1158" s="32"/>
      <c r="AN1158" s="31"/>
      <c r="AO1158" s="31"/>
      <c r="AP1158" s="31"/>
      <c r="AQ1158" s="31"/>
      <c r="AR1158" s="31"/>
      <c r="AS1158" s="31"/>
      <c r="AT1158" s="31"/>
      <c r="AU1158" s="31"/>
      <c r="AV1158" s="31"/>
      <c r="AW1158" s="31"/>
      <c r="AX1158" s="31"/>
      <c r="AY1158" s="31"/>
      <c r="AZ1158" s="30"/>
      <c r="BA1158" s="29"/>
      <c r="BB1158" s="28"/>
      <c r="BC1158" s="28"/>
      <c r="BD1158" s="28"/>
      <c r="BE1158" s="28"/>
      <c r="BF1158" s="28"/>
      <c r="BG1158" s="28"/>
      <c r="BH1158" s="28"/>
      <c r="BI1158" s="28"/>
      <c r="BJ1158" s="28"/>
      <c r="BK1158" s="28"/>
      <c r="BL1158" s="28"/>
      <c r="BM1158" s="28"/>
      <c r="BN1158" s="27"/>
      <c r="BO1158" s="26"/>
      <c r="BP1158" s="25"/>
      <c r="BQ1158" s="25"/>
      <c r="BR1158" s="25"/>
      <c r="BS1158" s="25"/>
      <c r="BT1158" s="25"/>
      <c r="BU1158" s="25"/>
      <c r="BV1158" s="25"/>
      <c r="BW1158" s="25"/>
      <c r="BX1158" s="25"/>
      <c r="BY1158" s="25"/>
      <c r="BZ1158" s="25"/>
      <c r="CA1158" s="25"/>
      <c r="CB1158" s="24"/>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row>
    <row r="1159" spans="2:150" s="5" customFormat="1" ht="19.899999999999999" customHeight="1" x14ac:dyDescent="0.4">
      <c r="B1159" s="38"/>
      <c r="C1159" s="39" t="s">
        <v>7</v>
      </c>
      <c r="D1159" s="37"/>
      <c r="E1159" s="37"/>
      <c r="F1159" s="37"/>
      <c r="G1159" s="37"/>
      <c r="H1159" s="37"/>
      <c r="I1159" s="37"/>
      <c r="J1159" s="37"/>
      <c r="K1159" s="37"/>
      <c r="L1159" s="37"/>
      <c r="M1159" s="37"/>
      <c r="N1159" s="37"/>
      <c r="O1159" s="37"/>
      <c r="P1159" s="37"/>
      <c r="Q1159" s="37"/>
      <c r="R1159" s="37"/>
      <c r="S1159" s="37"/>
      <c r="T1159" s="37"/>
      <c r="U1159" s="37"/>
      <c r="V1159" s="36"/>
      <c r="W1159" s="321"/>
      <c r="Y1159" s="35"/>
      <c r="Z1159" s="34"/>
      <c r="AA1159" s="34"/>
      <c r="AB1159" s="34"/>
      <c r="AC1159" s="34"/>
      <c r="AD1159" s="34"/>
      <c r="AE1159" s="34"/>
      <c r="AF1159" s="34"/>
      <c r="AG1159" s="34"/>
      <c r="AH1159" s="34"/>
      <c r="AI1159" s="34"/>
      <c r="AJ1159" s="34"/>
      <c r="AK1159" s="34"/>
      <c r="AL1159" s="33"/>
      <c r="AM1159" s="32"/>
      <c r="AN1159" s="31"/>
      <c r="AO1159" s="31"/>
      <c r="AP1159" s="31"/>
      <c r="AQ1159" s="31"/>
      <c r="AR1159" s="31"/>
      <c r="AS1159" s="31"/>
      <c r="AT1159" s="31"/>
      <c r="AU1159" s="31"/>
      <c r="AV1159" s="31"/>
      <c r="AW1159" s="31"/>
      <c r="AX1159" s="31"/>
      <c r="AY1159" s="31"/>
      <c r="AZ1159" s="30"/>
      <c r="BA1159" s="29"/>
      <c r="BB1159" s="28"/>
      <c r="BC1159" s="28"/>
      <c r="BD1159" s="28"/>
      <c r="BE1159" s="28"/>
      <c r="BF1159" s="28"/>
      <c r="BG1159" s="28"/>
      <c r="BH1159" s="28"/>
      <c r="BI1159" s="28"/>
      <c r="BJ1159" s="28"/>
      <c r="BK1159" s="28"/>
      <c r="BL1159" s="28"/>
      <c r="BM1159" s="28"/>
      <c r="BN1159" s="27"/>
      <c r="BO1159" s="26"/>
      <c r="BP1159" s="25"/>
      <c r="BQ1159" s="25"/>
      <c r="BR1159" s="25"/>
      <c r="BS1159" s="25"/>
      <c r="BT1159" s="25"/>
      <c r="BU1159" s="25"/>
      <c r="BV1159" s="25"/>
      <c r="BW1159" s="25"/>
      <c r="BX1159" s="25"/>
      <c r="BY1159" s="25"/>
      <c r="BZ1159" s="25"/>
      <c r="CA1159" s="25"/>
      <c r="CB1159" s="24"/>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row>
    <row r="1160" spans="2:150" s="5" customFormat="1" ht="19.899999999999999" customHeight="1" x14ac:dyDescent="0.4">
      <c r="B1160" s="38"/>
      <c r="C1160" s="37"/>
      <c r="D1160" s="37"/>
      <c r="E1160" s="37"/>
      <c r="F1160" s="37"/>
      <c r="G1160" s="37"/>
      <c r="H1160" s="37"/>
      <c r="I1160" s="37"/>
      <c r="J1160" s="37"/>
      <c r="K1160" s="37"/>
      <c r="L1160" s="37"/>
      <c r="M1160" s="37"/>
      <c r="N1160" s="37"/>
      <c r="O1160" s="37"/>
      <c r="P1160" s="37"/>
      <c r="Q1160" s="37"/>
      <c r="R1160" s="37"/>
      <c r="S1160" s="37"/>
      <c r="T1160" s="37"/>
      <c r="U1160" s="37"/>
      <c r="V1160" s="36"/>
      <c r="W1160" s="321"/>
      <c r="Y1160" s="35"/>
      <c r="Z1160" s="34"/>
      <c r="AA1160" s="34"/>
      <c r="AB1160" s="34"/>
      <c r="AC1160" s="34"/>
      <c r="AD1160" s="34"/>
      <c r="AE1160" s="34"/>
      <c r="AF1160" s="34"/>
      <c r="AG1160" s="34"/>
      <c r="AH1160" s="34"/>
      <c r="AI1160" s="34"/>
      <c r="AJ1160" s="34"/>
      <c r="AK1160" s="34"/>
      <c r="AL1160" s="33"/>
      <c r="AM1160" s="32"/>
      <c r="AN1160" s="31"/>
      <c r="AO1160" s="31"/>
      <c r="AP1160" s="31"/>
      <c r="AQ1160" s="31"/>
      <c r="AR1160" s="31"/>
      <c r="AS1160" s="31"/>
      <c r="AT1160" s="31"/>
      <c r="AU1160" s="31"/>
      <c r="AV1160" s="31"/>
      <c r="AW1160" s="31"/>
      <c r="AX1160" s="31"/>
      <c r="AY1160" s="31"/>
      <c r="AZ1160" s="30"/>
      <c r="BA1160" s="29"/>
      <c r="BB1160" s="28"/>
      <c r="BC1160" s="28"/>
      <c r="BD1160" s="28"/>
      <c r="BE1160" s="28"/>
      <c r="BF1160" s="28"/>
      <c r="BG1160" s="28"/>
      <c r="BH1160" s="28"/>
      <c r="BI1160" s="28"/>
      <c r="BJ1160" s="28"/>
      <c r="BK1160" s="28"/>
      <c r="BL1160" s="28"/>
      <c r="BM1160" s="28"/>
      <c r="BN1160" s="27"/>
      <c r="BO1160" s="26"/>
      <c r="BP1160" s="25"/>
      <c r="BQ1160" s="25"/>
      <c r="BR1160" s="25"/>
      <c r="BS1160" s="25"/>
      <c r="BT1160" s="25"/>
      <c r="BU1160" s="25"/>
      <c r="BV1160" s="25"/>
      <c r="BW1160" s="25"/>
      <c r="BX1160" s="25"/>
      <c r="BY1160" s="25"/>
      <c r="BZ1160" s="25"/>
      <c r="CA1160" s="25"/>
      <c r="CB1160" s="24"/>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row>
    <row r="1161" spans="2:150" s="5" customFormat="1" ht="19.899999999999999" customHeight="1" x14ac:dyDescent="0.4">
      <c r="B1161" s="38"/>
      <c r="C1161" s="37"/>
      <c r="D1161" s="37"/>
      <c r="E1161" s="37"/>
      <c r="F1161" s="37"/>
      <c r="G1161" s="37"/>
      <c r="H1161" s="37"/>
      <c r="I1161" s="37"/>
      <c r="J1161" s="37"/>
      <c r="K1161" s="37"/>
      <c r="L1161" s="37"/>
      <c r="M1161" s="37"/>
      <c r="N1161" s="37"/>
      <c r="O1161" s="37"/>
      <c r="P1161" s="37"/>
      <c r="Q1161" s="37"/>
      <c r="R1161" s="37"/>
      <c r="S1161" s="37"/>
      <c r="T1161" s="37"/>
      <c r="U1161" s="37"/>
      <c r="V1161" s="36"/>
      <c r="W1161" s="321"/>
      <c r="Y1161" s="35"/>
      <c r="Z1161" s="34"/>
      <c r="AA1161" s="34"/>
      <c r="AB1161" s="34"/>
      <c r="AC1161" s="34"/>
      <c r="AD1161" s="34"/>
      <c r="AE1161" s="34"/>
      <c r="AF1161" s="34"/>
      <c r="AG1161" s="34"/>
      <c r="AH1161" s="34"/>
      <c r="AI1161" s="34"/>
      <c r="AJ1161" s="34"/>
      <c r="AK1161" s="34"/>
      <c r="AL1161" s="33"/>
      <c r="AM1161" s="32"/>
      <c r="AN1161" s="31"/>
      <c r="AO1161" s="31"/>
      <c r="AP1161" s="31"/>
      <c r="AQ1161" s="31"/>
      <c r="AR1161" s="31"/>
      <c r="AS1161" s="31"/>
      <c r="AT1161" s="31"/>
      <c r="AU1161" s="31"/>
      <c r="AV1161" s="31"/>
      <c r="AW1161" s="31"/>
      <c r="AX1161" s="31"/>
      <c r="AY1161" s="31"/>
      <c r="AZ1161" s="30"/>
      <c r="BA1161" s="29"/>
      <c r="BB1161" s="28"/>
      <c r="BC1161" s="28"/>
      <c r="BD1161" s="28"/>
      <c r="BE1161" s="28"/>
      <c r="BF1161" s="28"/>
      <c r="BG1161" s="28"/>
      <c r="BH1161" s="28"/>
      <c r="BI1161" s="28"/>
      <c r="BJ1161" s="28"/>
      <c r="BK1161" s="28"/>
      <c r="BL1161" s="28"/>
      <c r="BM1161" s="28"/>
      <c r="BN1161" s="27"/>
      <c r="BO1161" s="26"/>
      <c r="BP1161" s="25"/>
      <c r="BQ1161" s="25"/>
      <c r="BR1161" s="25"/>
      <c r="BS1161" s="25"/>
      <c r="BT1161" s="25"/>
      <c r="BU1161" s="25"/>
      <c r="BV1161" s="25"/>
      <c r="BW1161" s="25"/>
      <c r="BX1161" s="25"/>
      <c r="BY1161" s="25"/>
      <c r="BZ1161" s="25"/>
      <c r="CA1161" s="25"/>
      <c r="CB1161" s="24"/>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row>
    <row r="1162" spans="2:150" s="5" customFormat="1" ht="19.899999999999999" customHeight="1" thickBot="1" x14ac:dyDescent="0.45">
      <c r="B1162" s="23"/>
      <c r="C1162" s="22"/>
      <c r="D1162" s="22"/>
      <c r="E1162" s="22"/>
      <c r="F1162" s="22"/>
      <c r="G1162" s="22"/>
      <c r="H1162" s="22"/>
      <c r="I1162" s="22"/>
      <c r="J1162" s="22"/>
      <c r="K1162" s="22"/>
      <c r="L1162" s="22"/>
      <c r="M1162" s="22"/>
      <c r="N1162" s="22"/>
      <c r="O1162" s="22"/>
      <c r="P1162" s="22"/>
      <c r="Q1162" s="22"/>
      <c r="R1162" s="22"/>
      <c r="S1162" s="22"/>
      <c r="T1162" s="22"/>
      <c r="U1162" s="22"/>
      <c r="V1162" s="21"/>
      <c r="W1162" s="322"/>
      <c r="Y1162" s="20"/>
      <c r="Z1162" s="19"/>
      <c r="AA1162" s="19"/>
      <c r="AB1162" s="19"/>
      <c r="AC1162" s="19"/>
      <c r="AD1162" s="19"/>
      <c r="AE1162" s="19"/>
      <c r="AF1162" s="19"/>
      <c r="AG1162" s="19"/>
      <c r="AH1162" s="19"/>
      <c r="AI1162" s="19"/>
      <c r="AJ1162" s="19"/>
      <c r="AK1162" s="19"/>
      <c r="AL1162" s="18"/>
      <c r="AM1162" s="17"/>
      <c r="AN1162" s="16"/>
      <c r="AO1162" s="16"/>
      <c r="AP1162" s="16"/>
      <c r="AQ1162" s="16"/>
      <c r="AR1162" s="16"/>
      <c r="AS1162" s="16"/>
      <c r="AT1162" s="16"/>
      <c r="AU1162" s="16"/>
      <c r="AV1162" s="16"/>
      <c r="AW1162" s="16"/>
      <c r="AX1162" s="16"/>
      <c r="AY1162" s="16"/>
      <c r="AZ1162" s="15"/>
      <c r="BA1162" s="14"/>
      <c r="BB1162" s="13"/>
      <c r="BC1162" s="13"/>
      <c r="BD1162" s="13"/>
      <c r="BE1162" s="13"/>
      <c r="BF1162" s="13"/>
      <c r="BG1162" s="13"/>
      <c r="BH1162" s="13"/>
      <c r="BI1162" s="13"/>
      <c r="BJ1162" s="13"/>
      <c r="BK1162" s="13"/>
      <c r="BL1162" s="13"/>
      <c r="BM1162" s="13"/>
      <c r="BN1162" s="12"/>
      <c r="BO1162" s="11"/>
      <c r="BP1162" s="10"/>
      <c r="BQ1162" s="10"/>
      <c r="BR1162" s="10"/>
      <c r="BS1162" s="10"/>
      <c r="BT1162" s="10"/>
      <c r="BU1162" s="10"/>
      <c r="BV1162" s="10"/>
      <c r="BW1162" s="10"/>
      <c r="BX1162" s="10"/>
      <c r="BY1162" s="10"/>
      <c r="BZ1162" s="10"/>
      <c r="CA1162" s="10"/>
      <c r="CB1162" s="9"/>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row>
    <row r="1163" spans="2:150" s="5" customFormat="1" ht="18.75" customHeight="1" x14ac:dyDescent="0.4">
      <c r="B1163" s="4"/>
      <c r="C1163" s="4"/>
      <c r="D1163" s="4"/>
      <c r="E1163" s="4"/>
      <c r="F1163" s="4"/>
      <c r="G1163" s="4"/>
      <c r="H1163" s="4"/>
      <c r="I1163" s="4"/>
      <c r="J1163" s="4"/>
      <c r="K1163" s="4"/>
      <c r="L1163" s="4"/>
      <c r="M1163" s="4"/>
      <c r="N1163" s="4"/>
      <c r="O1163" s="4"/>
      <c r="P1163" s="4"/>
      <c r="Q1163" s="4"/>
      <c r="R1163" s="4"/>
      <c r="S1163" s="4"/>
      <c r="T1163" s="4"/>
      <c r="U1163" s="3"/>
      <c r="V1163" s="3"/>
      <c r="W1163" s="3"/>
      <c r="X1163" s="3"/>
      <c r="Y1163" s="3"/>
      <c r="Z1163" s="3"/>
      <c r="AA1163" s="3"/>
      <c r="AB1163" s="3"/>
      <c r="AC1163" s="3"/>
      <c r="AD1163" s="3"/>
      <c r="AE1163" s="3"/>
      <c r="AF1163" s="3"/>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row>
    <row r="1164" spans="2:150" s="5" customFormat="1" ht="18.75" customHeight="1" x14ac:dyDescent="0.4">
      <c r="B1164" s="4"/>
      <c r="C1164" s="4"/>
      <c r="D1164" s="4"/>
      <c r="E1164" s="4"/>
      <c r="F1164" s="4"/>
      <c r="G1164" s="4"/>
      <c r="H1164" s="4"/>
      <c r="I1164" s="4"/>
      <c r="J1164" s="4"/>
      <c r="K1164" s="4"/>
      <c r="L1164" s="4"/>
      <c r="M1164" s="4"/>
      <c r="N1164" s="4"/>
      <c r="O1164" s="4"/>
      <c r="P1164" s="4"/>
      <c r="Q1164" s="4"/>
      <c r="R1164" s="4"/>
      <c r="S1164" s="4"/>
      <c r="T1164" s="4"/>
      <c r="U1164" s="3"/>
      <c r="V1164" s="3"/>
      <c r="W1164" s="3"/>
      <c r="X1164" s="3"/>
      <c r="Y1164" s="3"/>
      <c r="Z1164" s="3"/>
      <c r="AA1164" s="3"/>
      <c r="AB1164" s="3"/>
      <c r="AC1164" s="3"/>
      <c r="AD1164" s="3"/>
      <c r="AE1164" s="3"/>
      <c r="AF1164" s="3"/>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row>
    <row r="1165" spans="2:150" s="5" customFormat="1" ht="18.75" customHeight="1" x14ac:dyDescent="0.4">
      <c r="B1165" s="4"/>
      <c r="C1165" s="4"/>
      <c r="D1165" s="4"/>
      <c r="E1165" s="4"/>
      <c r="F1165" s="4"/>
      <c r="G1165" s="4"/>
      <c r="H1165" s="4"/>
      <c r="I1165" s="4"/>
      <c r="J1165" s="4"/>
      <c r="K1165" s="4"/>
      <c r="L1165" s="4"/>
      <c r="M1165" s="4"/>
      <c r="N1165" s="4"/>
      <c r="O1165" s="4"/>
      <c r="P1165" s="4"/>
      <c r="Q1165" s="4"/>
      <c r="R1165" s="4"/>
      <c r="S1165" s="4"/>
      <c r="T1165" s="4"/>
      <c r="U1165" s="3"/>
      <c r="V1165" s="3"/>
      <c r="W1165" s="3"/>
      <c r="X1165" s="3"/>
      <c r="Y1165" s="3"/>
      <c r="Z1165" s="3"/>
      <c r="AA1165" s="3"/>
      <c r="AB1165" s="3"/>
      <c r="AC1165" s="3"/>
      <c r="AD1165" s="3"/>
      <c r="AE1165" s="3"/>
      <c r="AF1165" s="3"/>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row>
    <row r="1166" spans="2:150" s="5" customFormat="1" ht="18.75" customHeight="1" x14ac:dyDescent="0.4">
      <c r="B1166" s="4"/>
      <c r="C1166" s="4"/>
      <c r="D1166" s="4"/>
      <c r="E1166" s="4"/>
      <c r="F1166" s="4"/>
      <c r="G1166" s="6"/>
      <c r="H1166" s="6"/>
      <c r="I1166" s="6"/>
      <c r="J1166" s="6"/>
      <c r="K1166" s="6"/>
      <c r="L1166" s="6"/>
      <c r="M1166" s="6"/>
      <c r="N1166" s="6"/>
      <c r="O1166" s="6"/>
      <c r="P1166" s="4"/>
      <c r="Q1166" s="4"/>
      <c r="R1166" s="4"/>
      <c r="S1166" s="4"/>
      <c r="T1166" s="4"/>
      <c r="U1166" s="3"/>
      <c r="V1166" s="3"/>
      <c r="W1166" s="3"/>
      <c r="X1166" s="3"/>
      <c r="Y1166" s="3"/>
      <c r="Z1166" s="3"/>
      <c r="AA1166" s="3"/>
      <c r="AB1166" s="3"/>
      <c r="AC1166" s="3"/>
      <c r="AD1166" s="3"/>
      <c r="AE1166" s="3"/>
      <c r="AF1166" s="3"/>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6"/>
      <c r="BM1166" s="4"/>
      <c r="BN1166" s="4"/>
      <c r="BO1166" s="4"/>
      <c r="BP1166" s="4"/>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row>
    <row r="1167" spans="2:150" s="5" customFormat="1" ht="18.75" customHeight="1" x14ac:dyDescent="0.4">
      <c r="B1167" s="4"/>
      <c r="C1167" s="4"/>
      <c r="D1167" s="4"/>
      <c r="E1167" s="4"/>
      <c r="F1167" s="4"/>
      <c r="G1167" s="6"/>
      <c r="H1167" s="6"/>
      <c r="I1167" s="6"/>
      <c r="J1167" s="6"/>
      <c r="K1167" s="6"/>
      <c r="L1167" s="6"/>
      <c r="M1167" s="6"/>
      <c r="N1167" s="6"/>
      <c r="O1167" s="6"/>
      <c r="P1167" s="4"/>
      <c r="Q1167" s="4"/>
      <c r="R1167" s="4"/>
      <c r="S1167" s="4"/>
      <c r="T1167" s="4"/>
      <c r="U1167" s="3"/>
      <c r="V1167" s="3"/>
      <c r="W1167" s="3"/>
      <c r="X1167" s="3"/>
      <c r="Y1167" s="3"/>
      <c r="Z1167" s="3"/>
      <c r="AA1167" s="3"/>
      <c r="AB1167" s="3"/>
      <c r="AC1167" s="3"/>
      <c r="AD1167" s="3"/>
      <c r="AE1167" s="3"/>
      <c r="AF1167" s="3"/>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6"/>
      <c r="BM1167" s="4"/>
      <c r="BN1167" s="4"/>
      <c r="BO1167" s="4"/>
      <c r="BP1167" s="4"/>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row>
    <row r="1168" spans="2:150" s="5" customFormat="1" ht="18.75" customHeight="1" x14ac:dyDescent="0.4">
      <c r="B1168" s="4"/>
      <c r="C1168" s="4"/>
      <c r="D1168" s="4"/>
      <c r="E1168" s="4"/>
      <c r="F1168" s="4"/>
      <c r="G1168" s="4"/>
      <c r="H1168" s="4"/>
      <c r="I1168" s="4"/>
      <c r="J1168" s="4"/>
      <c r="K1168" s="4"/>
      <c r="L1168" s="4"/>
      <c r="M1168" s="4"/>
      <c r="N1168" s="4"/>
      <c r="O1168" s="4"/>
      <c r="P1168" s="4"/>
      <c r="Q1168" s="4"/>
      <c r="R1168" s="4"/>
      <c r="S1168" s="4"/>
      <c r="T1168" s="4"/>
      <c r="U1168" s="3"/>
      <c r="V1168" s="3"/>
      <c r="W1168" s="3"/>
      <c r="X1168" s="3"/>
      <c r="Y1168" s="3"/>
      <c r="Z1168" s="3"/>
      <c r="AA1168" s="3"/>
      <c r="AB1168" s="3"/>
      <c r="AC1168" s="3"/>
      <c r="AD1168" s="3"/>
      <c r="AE1168" s="3"/>
      <c r="AF1168" s="3"/>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row>
    <row r="1169" spans="1:150" s="5" customFormat="1" ht="18.75" customHeight="1" x14ac:dyDescent="0.4">
      <c r="B1169" s="4"/>
      <c r="C1169" s="4"/>
      <c r="D1169" s="4"/>
      <c r="E1169" s="4"/>
      <c r="F1169" s="4"/>
      <c r="G1169" s="4"/>
      <c r="H1169" s="4"/>
      <c r="I1169" s="4"/>
      <c r="J1169" s="4"/>
      <c r="K1169" s="4"/>
      <c r="L1169" s="4"/>
      <c r="M1169" s="4"/>
      <c r="N1169" s="4"/>
      <c r="O1169" s="4"/>
      <c r="P1169" s="4"/>
      <c r="Q1169" s="4"/>
      <c r="R1169" s="4"/>
      <c r="S1169" s="4"/>
      <c r="T1169" s="4"/>
      <c r="U1169" s="3"/>
      <c r="V1169" s="3"/>
      <c r="W1169" s="3"/>
      <c r="X1169" s="3"/>
      <c r="Y1169" s="3"/>
      <c r="Z1169" s="3"/>
      <c r="AA1169" s="3"/>
      <c r="AB1169" s="3"/>
      <c r="AC1169" s="3"/>
      <c r="AD1169" s="3"/>
      <c r="AE1169" s="3"/>
      <c r="AF1169" s="3"/>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row>
    <row r="1170" spans="1:150" s="5" customFormat="1" ht="18.75" customHeight="1" x14ac:dyDescent="0.4">
      <c r="B1170" s="4"/>
      <c r="C1170" s="4"/>
      <c r="D1170" s="4"/>
      <c r="E1170" s="4"/>
      <c r="F1170" s="4"/>
      <c r="G1170" s="4"/>
      <c r="H1170" s="4"/>
      <c r="I1170" s="4"/>
      <c r="J1170" s="4"/>
      <c r="K1170" s="4"/>
      <c r="L1170" s="4"/>
      <c r="M1170" s="4"/>
      <c r="N1170" s="4"/>
      <c r="O1170" s="4"/>
      <c r="P1170" s="4"/>
      <c r="Q1170" s="4"/>
      <c r="R1170" s="4"/>
      <c r="S1170" s="4"/>
      <c r="T1170" s="4"/>
      <c r="U1170" s="3"/>
      <c r="V1170" s="3"/>
      <c r="W1170" s="3"/>
      <c r="X1170" s="3"/>
      <c r="Y1170" s="3"/>
      <c r="Z1170" s="3"/>
      <c r="AA1170" s="3"/>
      <c r="AB1170" s="3"/>
      <c r="AC1170" s="3"/>
      <c r="AD1170" s="3"/>
      <c r="AE1170" s="3"/>
      <c r="AF1170" s="3"/>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row>
    <row r="1171" spans="1:150" s="5" customFormat="1" ht="18.75" customHeight="1" x14ac:dyDescent="0.4">
      <c r="B1171" s="4"/>
      <c r="C1171" s="4"/>
      <c r="D1171" s="4"/>
      <c r="E1171" s="4"/>
      <c r="F1171" s="4"/>
      <c r="G1171" s="4"/>
      <c r="H1171" s="4"/>
      <c r="I1171" s="4"/>
      <c r="J1171" s="4"/>
      <c r="K1171" s="4"/>
      <c r="L1171" s="4"/>
      <c r="M1171" s="4"/>
      <c r="N1171" s="4"/>
      <c r="O1171" s="4"/>
      <c r="P1171" s="4"/>
      <c r="Q1171" s="4"/>
      <c r="R1171" s="4"/>
      <c r="S1171" s="4"/>
      <c r="T1171" s="4"/>
      <c r="U1171" s="3"/>
      <c r="V1171" s="3"/>
      <c r="W1171" s="3"/>
      <c r="X1171" s="3"/>
      <c r="Y1171" s="3"/>
      <c r="Z1171" s="3"/>
      <c r="AA1171" s="3"/>
      <c r="AB1171" s="3"/>
      <c r="AC1171" s="3"/>
      <c r="AD1171" s="3"/>
      <c r="AE1171" s="3"/>
      <c r="AF1171" s="3"/>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row>
    <row r="1172" spans="1:150" s="5" customFormat="1" ht="18.75" customHeight="1" x14ac:dyDescent="0.4">
      <c r="B1172" s="4"/>
      <c r="C1172" s="4"/>
      <c r="D1172" s="4"/>
      <c r="E1172" s="4"/>
      <c r="F1172" s="4"/>
      <c r="G1172" s="4"/>
      <c r="H1172" s="4"/>
      <c r="I1172" s="4"/>
      <c r="J1172" s="4"/>
      <c r="K1172" s="4"/>
      <c r="L1172" s="4"/>
      <c r="M1172" s="4"/>
      <c r="N1172" s="4"/>
      <c r="O1172" s="4"/>
      <c r="P1172" s="4"/>
      <c r="Q1172" s="4"/>
      <c r="R1172" s="4"/>
      <c r="S1172" s="4"/>
      <c r="T1172" s="4"/>
      <c r="U1172" s="3"/>
      <c r="V1172" s="3"/>
      <c r="W1172" s="3"/>
      <c r="X1172" s="3"/>
      <c r="Y1172" s="3"/>
      <c r="Z1172" s="3"/>
      <c r="AA1172" s="3"/>
      <c r="AB1172" s="3"/>
      <c r="AC1172" s="3"/>
      <c r="AD1172" s="3"/>
      <c r="AE1172" s="3"/>
      <c r="AF1172" s="3"/>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row>
    <row r="1173" spans="1:150" s="5" customFormat="1" ht="18.75" customHeight="1" x14ac:dyDescent="0.4">
      <c r="B1173" s="4"/>
      <c r="C1173" s="4"/>
      <c r="D1173" s="4"/>
      <c r="E1173" s="4"/>
      <c r="F1173" s="4"/>
      <c r="G1173" s="4"/>
      <c r="H1173" s="4"/>
      <c r="I1173" s="4"/>
      <c r="J1173" s="4"/>
      <c r="K1173" s="4"/>
      <c r="L1173" s="4"/>
      <c r="M1173" s="4"/>
      <c r="N1173" s="4"/>
      <c r="O1173" s="4"/>
      <c r="P1173" s="4"/>
      <c r="Q1173" s="4"/>
      <c r="R1173" s="4"/>
      <c r="S1173" s="4"/>
      <c r="T1173" s="4"/>
      <c r="U1173" s="3"/>
      <c r="V1173" s="3"/>
      <c r="W1173" s="3"/>
      <c r="X1173" s="3"/>
      <c r="Y1173" s="3"/>
      <c r="Z1173" s="3"/>
      <c r="AA1173" s="3"/>
      <c r="AB1173" s="3"/>
      <c r="AC1173" s="3"/>
      <c r="AD1173" s="3"/>
      <c r="AE1173" s="3"/>
      <c r="AF1173" s="3"/>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row>
    <row r="1174" spans="1:150" s="5" customFormat="1" ht="18.75" customHeight="1" x14ac:dyDescent="0.4">
      <c r="B1174" s="4"/>
      <c r="C1174" s="4"/>
      <c r="D1174" s="4"/>
      <c r="E1174" s="4"/>
      <c r="F1174" s="4"/>
      <c r="G1174" s="4"/>
      <c r="H1174" s="4"/>
      <c r="I1174" s="4"/>
      <c r="J1174" s="4"/>
      <c r="K1174" s="4"/>
      <c r="L1174" s="4"/>
      <c r="M1174" s="4"/>
      <c r="N1174" s="4"/>
      <c r="O1174" s="4"/>
      <c r="P1174" s="4"/>
      <c r="Q1174" s="4"/>
      <c r="R1174" s="4"/>
      <c r="S1174" s="4"/>
      <c r="T1174" s="4"/>
      <c r="U1174" s="3"/>
      <c r="V1174" s="3"/>
      <c r="W1174" s="3"/>
      <c r="X1174" s="3"/>
      <c r="Y1174" s="3"/>
      <c r="Z1174" s="3"/>
      <c r="AA1174" s="3"/>
      <c r="AB1174" s="3"/>
      <c r="AC1174" s="3"/>
      <c r="AD1174" s="3"/>
      <c r="AE1174" s="3"/>
      <c r="AF1174" s="3"/>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row>
    <row r="1175" spans="1:150" s="5" customFormat="1" ht="18.75" customHeight="1" x14ac:dyDescent="0.4">
      <c r="B1175" s="4"/>
      <c r="C1175" s="4"/>
      <c r="D1175" s="4"/>
      <c r="E1175" s="4"/>
      <c r="F1175" s="4"/>
      <c r="G1175" s="4"/>
      <c r="H1175" s="4"/>
      <c r="I1175" s="4"/>
      <c r="J1175" s="4"/>
      <c r="K1175" s="4"/>
      <c r="L1175" s="4"/>
      <c r="M1175" s="4"/>
      <c r="N1175" s="4"/>
      <c r="O1175" s="4"/>
      <c r="P1175" s="4"/>
      <c r="Q1175" s="4"/>
      <c r="R1175" s="4"/>
      <c r="S1175" s="4"/>
      <c r="T1175" s="4"/>
      <c r="U1175" s="3"/>
      <c r="V1175" s="3"/>
      <c r="W1175" s="3"/>
      <c r="X1175" s="3"/>
      <c r="Y1175" s="3"/>
      <c r="Z1175" s="3"/>
      <c r="AA1175" s="3"/>
      <c r="AB1175" s="3"/>
      <c r="AC1175" s="3"/>
      <c r="AD1175" s="3"/>
      <c r="AE1175" s="3"/>
      <c r="AF1175" s="3"/>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row>
    <row r="1176" spans="1:150" ht="18.75" customHeight="1" x14ac:dyDescent="0.4">
      <c r="A1176" s="5"/>
      <c r="B1176" s="4"/>
      <c r="C1176" s="4"/>
      <c r="D1176" s="4"/>
      <c r="E1176" s="4"/>
      <c r="F1176" s="4"/>
      <c r="G1176" s="4"/>
      <c r="H1176" s="4"/>
      <c r="I1176" s="4"/>
      <c r="J1176" s="4"/>
      <c r="K1176" s="4"/>
      <c r="L1176" s="4"/>
      <c r="M1176" s="4"/>
      <c r="N1176" s="4"/>
      <c r="O1176" s="4"/>
      <c r="P1176" s="4"/>
      <c r="Q1176" s="4"/>
      <c r="R1176" s="4"/>
      <c r="S1176" s="4"/>
      <c r="T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row>
  </sheetData>
  <mergeCells count="1943">
    <mergeCell ref="Z594:BK596"/>
    <mergeCell ref="F578:X582"/>
    <mergeCell ref="AA752:AQ753"/>
    <mergeCell ref="AH146:BR146"/>
    <mergeCell ref="AX147:BR147"/>
    <mergeCell ref="AH148:AW149"/>
    <mergeCell ref="AX148:BR149"/>
    <mergeCell ref="E143:X146"/>
    <mergeCell ref="Y143:AG146"/>
    <mergeCell ref="AH144:AW144"/>
    <mergeCell ref="AV436:AX438"/>
    <mergeCell ref="AQ440:AR440"/>
    <mergeCell ref="AD442:AI444"/>
    <mergeCell ref="AH143:AM143"/>
    <mergeCell ref="AN143:AW143"/>
    <mergeCell ref="AH147:AM147"/>
    <mergeCell ref="AN147:AW147"/>
    <mergeCell ref="AL384:CC384"/>
    <mergeCell ref="AL393:CC395"/>
    <mergeCell ref="AL396:CC398"/>
    <mergeCell ref="I336:Z337"/>
    <mergeCell ref="AA336:AR337"/>
    <mergeCell ref="B1079:H1079"/>
    <mergeCell ref="I1079:X1079"/>
    <mergeCell ref="Y1079:AF1079"/>
    <mergeCell ref="B1076:H1077"/>
    <mergeCell ref="AA1027:AF1027"/>
    <mergeCell ref="AA1028:AF1028"/>
    <mergeCell ref="AA1029:AF1029"/>
    <mergeCell ref="AY1028:BD1028"/>
    <mergeCell ref="AY1029:BD1029"/>
    <mergeCell ref="AY1027:BD1027"/>
    <mergeCell ref="Y1078:AF1078"/>
    <mergeCell ref="AA1026:AF1026"/>
    <mergeCell ref="AT980:AU980"/>
    <mergeCell ref="Y981:AB981"/>
    <mergeCell ref="AC979:AD979"/>
    <mergeCell ref="I1076:X1077"/>
    <mergeCell ref="AG1026:AX1026"/>
    <mergeCell ref="AA996:BJ996"/>
    <mergeCell ref="I1078:X1078"/>
    <mergeCell ref="BE1026:BV1026"/>
    <mergeCell ref="BE1027:BV1027"/>
    <mergeCell ref="AL385:CC387"/>
    <mergeCell ref="Y979:AB979"/>
    <mergeCell ref="AE979:AN979"/>
    <mergeCell ref="AL388:CC392"/>
    <mergeCell ref="P877:Y877"/>
    <mergeCell ref="P886:Y886"/>
    <mergeCell ref="P883:BM884"/>
    <mergeCell ref="P885:BM885"/>
    <mergeCell ref="Z887:BM887"/>
    <mergeCell ref="P869:Y869"/>
    <mergeCell ref="AT971:AU971"/>
    <mergeCell ref="AC972:AN972"/>
    <mergeCell ref="AT972:AU972"/>
    <mergeCell ref="BH833:BS833"/>
    <mergeCell ref="AX835:BG835"/>
    <mergeCell ref="AX822:BG822"/>
    <mergeCell ref="I994:Z995"/>
    <mergeCell ref="AA994:BJ995"/>
    <mergeCell ref="AT979:AU979"/>
    <mergeCell ref="Y980:AB980"/>
    <mergeCell ref="AC980:AD980"/>
    <mergeCell ref="AE980:AF980"/>
    <mergeCell ref="Y976:AR977"/>
    <mergeCell ref="AT973:AU973"/>
    <mergeCell ref="H860:O870"/>
    <mergeCell ref="P868:Y868"/>
    <mergeCell ref="P862:BM862"/>
    <mergeCell ref="AF821:AM821"/>
    <mergeCell ref="AN821:AW821"/>
    <mergeCell ref="F558:X562"/>
    <mergeCell ref="Z565:BK567"/>
    <mergeCell ref="BE537:BZ537"/>
    <mergeCell ref="P867:Y867"/>
    <mergeCell ref="BN874:CB874"/>
    <mergeCell ref="P874:BM874"/>
    <mergeCell ref="Z878:BM878"/>
    <mergeCell ref="Z879:BM879"/>
    <mergeCell ref="Z880:BM880"/>
    <mergeCell ref="BN885:CB885"/>
    <mergeCell ref="BN886:CB886"/>
    <mergeCell ref="BN887:CB887"/>
    <mergeCell ref="Y972:AB972"/>
    <mergeCell ref="BS989:CC991"/>
    <mergeCell ref="P888:Y888"/>
    <mergeCell ref="P889:Y889"/>
    <mergeCell ref="BN890:CB890"/>
    <mergeCell ref="Z889:BM889"/>
    <mergeCell ref="Z890:BM890"/>
    <mergeCell ref="BY881:CA881"/>
    <mergeCell ref="AI964:AR964"/>
    <mergeCell ref="Y966:AR967"/>
    <mergeCell ref="Y969:AB969"/>
    <mergeCell ref="AC969:AD969"/>
    <mergeCell ref="Z888:BM888"/>
    <mergeCell ref="AA754:AQ754"/>
    <mergeCell ref="AY775:BL775"/>
    <mergeCell ref="AJ769:AW770"/>
    <mergeCell ref="Z585:BK587"/>
    <mergeCell ref="E740:L740"/>
    <mergeCell ref="M740:P740"/>
    <mergeCell ref="F599:X603"/>
    <mergeCell ref="F612:X616"/>
    <mergeCell ref="F584:X588"/>
    <mergeCell ref="F570:X574"/>
    <mergeCell ref="F606:X610"/>
    <mergeCell ref="AD734:AK734"/>
    <mergeCell ref="AL734:AO734"/>
    <mergeCell ref="Q738:AC738"/>
    <mergeCell ref="AD738:AK738"/>
    <mergeCell ref="AL738:AO738"/>
    <mergeCell ref="AP738:BB738"/>
    <mergeCell ref="M741:P741"/>
    <mergeCell ref="AP722:BB722"/>
    <mergeCell ref="BC722:BO722"/>
    <mergeCell ref="Q724:AC724"/>
    <mergeCell ref="E717:L717"/>
    <mergeCell ref="M717:P717"/>
    <mergeCell ref="F761:S762"/>
    <mergeCell ref="AJ771:AW771"/>
    <mergeCell ref="AJ773:AW774"/>
    <mergeCell ref="AJ775:AW775"/>
    <mergeCell ref="AY761:BL762"/>
    <mergeCell ref="AY763:BL763"/>
    <mergeCell ref="AY765:BL766"/>
    <mergeCell ref="E724:L724"/>
    <mergeCell ref="M724:P724"/>
    <mergeCell ref="F591:T592"/>
    <mergeCell ref="AM470:AN470"/>
    <mergeCell ref="AP730:BB730"/>
    <mergeCell ref="BP731:CB731"/>
    <mergeCell ref="E725:L725"/>
    <mergeCell ref="M725:P725"/>
    <mergeCell ref="Q725:AC725"/>
    <mergeCell ref="AD725:AK725"/>
    <mergeCell ref="AL725:AO725"/>
    <mergeCell ref="AP725:BB725"/>
    <mergeCell ref="BC725:BO725"/>
    <mergeCell ref="BP725:CB725"/>
    <mergeCell ref="E726:L726"/>
    <mergeCell ref="M726:P726"/>
    <mergeCell ref="F593:X597"/>
    <mergeCell ref="AY439:BE441"/>
    <mergeCell ref="AL445:BE447"/>
    <mergeCell ref="AY442:BE444"/>
    <mergeCell ref="AY457:BE459"/>
    <mergeCell ref="AY451:BE453"/>
    <mergeCell ref="BF451:BM453"/>
    <mergeCell ref="AM440:AN440"/>
    <mergeCell ref="AM455:AN455"/>
    <mergeCell ref="B445:L447"/>
    <mergeCell ref="AY450:BE450"/>
    <mergeCell ref="AJ439:AK441"/>
    <mergeCell ref="S525:AW525"/>
    <mergeCell ref="S528:AW528"/>
    <mergeCell ref="S529:AW529"/>
    <mergeCell ref="S530:AW530"/>
    <mergeCell ref="S531:AW531"/>
    <mergeCell ref="S532:AW532"/>
    <mergeCell ref="AC790:AQ791"/>
    <mergeCell ref="AR790:BU791"/>
    <mergeCell ref="F763:S763"/>
    <mergeCell ref="BP741:CB741"/>
    <mergeCell ref="BP737:CB737"/>
    <mergeCell ref="BC740:BO740"/>
    <mergeCell ref="F800:AB801"/>
    <mergeCell ref="BS769:CC771"/>
    <mergeCell ref="F796:AB797"/>
    <mergeCell ref="AY767:BL767"/>
    <mergeCell ref="AY769:BL770"/>
    <mergeCell ref="BP734:CB734"/>
    <mergeCell ref="AP733:BB733"/>
    <mergeCell ref="AL730:AO730"/>
    <mergeCell ref="S510:Y510"/>
    <mergeCell ref="Z510:AW510"/>
    <mergeCell ref="C518:BZ520"/>
    <mergeCell ref="AX526:BD526"/>
    <mergeCell ref="AX527:BD527"/>
    <mergeCell ref="E734:L734"/>
    <mergeCell ref="M734:P734"/>
    <mergeCell ref="BE538:BZ538"/>
    <mergeCell ref="E522:R522"/>
    <mergeCell ref="BE532:BZ532"/>
    <mergeCell ref="AX528:BD528"/>
    <mergeCell ref="AX529:BD529"/>
    <mergeCell ref="Z619:BK621"/>
    <mergeCell ref="S534:AW534"/>
    <mergeCell ref="S535:AW535"/>
    <mergeCell ref="S536:AW536"/>
    <mergeCell ref="S537:AW537"/>
    <mergeCell ref="E523:R527"/>
    <mergeCell ref="M733:P733"/>
    <mergeCell ref="Q733:AC733"/>
    <mergeCell ref="BP732:CB732"/>
    <mergeCell ref="Q1150:V1150"/>
    <mergeCell ref="Q1157:V1157"/>
    <mergeCell ref="Y1125:AL1125"/>
    <mergeCell ref="C1128:V1128"/>
    <mergeCell ref="AM1125:AZ1125"/>
    <mergeCell ref="AA756:AQ757"/>
    <mergeCell ref="AA758:AQ758"/>
    <mergeCell ref="F767:S767"/>
    <mergeCell ref="F769:S770"/>
    <mergeCell ref="F771:S771"/>
    <mergeCell ref="U769:AH770"/>
    <mergeCell ref="U771:AH771"/>
    <mergeCell ref="U773:AH774"/>
    <mergeCell ref="U775:AH775"/>
    <mergeCell ref="I1025:CB1025"/>
    <mergeCell ref="BS1018:CC1020"/>
    <mergeCell ref="B1022:CC1023"/>
    <mergeCell ref="B1027:H1027"/>
    <mergeCell ref="B1028:H1028"/>
    <mergeCell ref="F765:S766"/>
    <mergeCell ref="I996:Z996"/>
    <mergeCell ref="P892:BM892"/>
    <mergeCell ref="AG1027:AX1027"/>
    <mergeCell ref="I1029:Z1029"/>
    <mergeCell ref="AG1028:AX1028"/>
    <mergeCell ref="AG1029:AX1029"/>
    <mergeCell ref="B1078:H1078"/>
    <mergeCell ref="P879:Y879"/>
    <mergeCell ref="P880:Y880"/>
    <mergeCell ref="BO1125:CB1125"/>
    <mergeCell ref="I997:Z997"/>
    <mergeCell ref="AA997:BJ997"/>
    <mergeCell ref="Y982:AB982"/>
    <mergeCell ref="AC982:AN982"/>
    <mergeCell ref="Y971:AB971"/>
    <mergeCell ref="F794:AB795"/>
    <mergeCell ref="AP740:BB740"/>
    <mergeCell ref="BF445:BM447"/>
    <mergeCell ref="BN442:CC444"/>
    <mergeCell ref="BN445:CC447"/>
    <mergeCell ref="AL464:BE464"/>
    <mergeCell ref="AY465:BE465"/>
    <mergeCell ref="BN434:CC435"/>
    <mergeCell ref="P887:Y887"/>
    <mergeCell ref="B436:L438"/>
    <mergeCell ref="B434:L435"/>
    <mergeCell ref="B439:L441"/>
    <mergeCell ref="B472:L474"/>
    <mergeCell ref="B464:L465"/>
    <mergeCell ref="B466:L468"/>
    <mergeCell ref="B469:L471"/>
    <mergeCell ref="B449:L450"/>
    <mergeCell ref="B451:L453"/>
    <mergeCell ref="AY435:BE435"/>
    <mergeCell ref="BC738:BO738"/>
    <mergeCell ref="BP738:CB738"/>
    <mergeCell ref="AP736:BB736"/>
    <mergeCell ref="BC736:BO736"/>
    <mergeCell ref="BP736:CB736"/>
    <mergeCell ref="AL735:AO735"/>
    <mergeCell ref="AP735:BB735"/>
    <mergeCell ref="AD727:AK727"/>
    <mergeCell ref="AL727:AO727"/>
    <mergeCell ref="AP727:BB727"/>
    <mergeCell ref="AD724:AK724"/>
    <mergeCell ref="AL724:AO724"/>
    <mergeCell ref="BC724:BO724"/>
    <mergeCell ref="Q1136:V1136"/>
    <mergeCell ref="Q1131:V1131"/>
    <mergeCell ref="I1027:Z1027"/>
    <mergeCell ref="I1026:Z1026"/>
    <mergeCell ref="I1028:Z1028"/>
    <mergeCell ref="AX836:BG836"/>
    <mergeCell ref="BS747:CC749"/>
    <mergeCell ref="P875:Y875"/>
    <mergeCell ref="P876:Y876"/>
    <mergeCell ref="Q740:AC740"/>
    <mergeCell ref="AD740:AK740"/>
    <mergeCell ref="AL740:AO740"/>
    <mergeCell ref="AD741:AK741"/>
    <mergeCell ref="AL741:AO741"/>
    <mergeCell ref="AP741:BB741"/>
    <mergeCell ref="BC741:BO741"/>
    <mergeCell ref="AD739:AK739"/>
    <mergeCell ref="AL739:AO739"/>
    <mergeCell ref="AP739:BB739"/>
    <mergeCell ref="BC739:BO739"/>
    <mergeCell ref="F792:AB793"/>
    <mergeCell ref="F790:AB791"/>
    <mergeCell ref="BN888:CB888"/>
    <mergeCell ref="BN889:CB889"/>
    <mergeCell ref="F836:Q836"/>
    <mergeCell ref="BA1125:BN1125"/>
    <mergeCell ref="BP724:CB724"/>
    <mergeCell ref="E723:L723"/>
    <mergeCell ref="M723:P723"/>
    <mergeCell ref="Q723:AC723"/>
    <mergeCell ref="E722:L722"/>
    <mergeCell ref="BC719:BO719"/>
    <mergeCell ref="BP719:CB719"/>
    <mergeCell ref="E720:L720"/>
    <mergeCell ref="M720:P720"/>
    <mergeCell ref="Q720:AC720"/>
    <mergeCell ref="AD720:AK720"/>
    <mergeCell ref="AL720:AO720"/>
    <mergeCell ref="AP720:BB720"/>
    <mergeCell ref="BC720:BO720"/>
    <mergeCell ref="BP720:CB720"/>
    <mergeCell ref="E721:L721"/>
    <mergeCell ref="M721:P721"/>
    <mergeCell ref="Q721:AC721"/>
    <mergeCell ref="AD721:AK721"/>
    <mergeCell ref="AL721:AO721"/>
    <mergeCell ref="AP721:BB721"/>
    <mergeCell ref="BC721:BO721"/>
    <mergeCell ref="BP721:CB721"/>
    <mergeCell ref="M722:P722"/>
    <mergeCell ref="Q722:AC722"/>
    <mergeCell ref="AD722:AK722"/>
    <mergeCell ref="BP722:CB722"/>
    <mergeCell ref="AD723:AK723"/>
    <mergeCell ref="AL723:AO723"/>
    <mergeCell ref="AP723:BB723"/>
    <mergeCell ref="BC723:BO723"/>
    <mergeCell ref="BP723:CB723"/>
    <mergeCell ref="AD715:AK715"/>
    <mergeCell ref="AL715:AO715"/>
    <mergeCell ref="AP715:BB715"/>
    <mergeCell ref="BC715:BO715"/>
    <mergeCell ref="BP715:CB715"/>
    <mergeCell ref="Q715:AC715"/>
    <mergeCell ref="E718:L718"/>
    <mergeCell ref="M718:P718"/>
    <mergeCell ref="Q718:AC718"/>
    <mergeCell ref="AD718:AK718"/>
    <mergeCell ref="AL718:AO718"/>
    <mergeCell ref="AP718:BB718"/>
    <mergeCell ref="BC718:BO718"/>
    <mergeCell ref="BP718:CB718"/>
    <mergeCell ref="E716:L716"/>
    <mergeCell ref="M716:P716"/>
    <mergeCell ref="Q716:AC716"/>
    <mergeCell ref="AD716:AK716"/>
    <mergeCell ref="AL716:AO716"/>
    <mergeCell ref="AP716:BB716"/>
    <mergeCell ref="AP712:BB712"/>
    <mergeCell ref="BC712:BO712"/>
    <mergeCell ref="BP712:CB712"/>
    <mergeCell ref="E711:L711"/>
    <mergeCell ref="M711:P711"/>
    <mergeCell ref="Q711:AC711"/>
    <mergeCell ref="E713:L713"/>
    <mergeCell ref="M713:P713"/>
    <mergeCell ref="Q713:AC713"/>
    <mergeCell ref="AD713:AK713"/>
    <mergeCell ref="AL713:AO713"/>
    <mergeCell ref="AP713:BB713"/>
    <mergeCell ref="BC713:BO713"/>
    <mergeCell ref="BP713:CB713"/>
    <mergeCell ref="E714:L714"/>
    <mergeCell ref="M714:P714"/>
    <mergeCell ref="Q714:AC714"/>
    <mergeCell ref="AD714:AK714"/>
    <mergeCell ref="AL714:AO714"/>
    <mergeCell ref="AP714:BB714"/>
    <mergeCell ref="BC714:BO714"/>
    <mergeCell ref="BP714:CB714"/>
    <mergeCell ref="BC709:BO709"/>
    <mergeCell ref="BP709:CB709"/>
    <mergeCell ref="E707:L707"/>
    <mergeCell ref="M707:P707"/>
    <mergeCell ref="Q707:AC707"/>
    <mergeCell ref="E710:L710"/>
    <mergeCell ref="M710:P710"/>
    <mergeCell ref="Q710:AC710"/>
    <mergeCell ref="AD710:AK710"/>
    <mergeCell ref="AL710:AO710"/>
    <mergeCell ref="AP710:BB710"/>
    <mergeCell ref="BC710:BO710"/>
    <mergeCell ref="BP710:CB710"/>
    <mergeCell ref="AD711:AK711"/>
    <mergeCell ref="AL711:AO711"/>
    <mergeCell ref="AP711:BB711"/>
    <mergeCell ref="BC711:BO711"/>
    <mergeCell ref="BP711:CB711"/>
    <mergeCell ref="BC705:BO705"/>
    <mergeCell ref="BP705:CB705"/>
    <mergeCell ref="E706:L706"/>
    <mergeCell ref="M706:P706"/>
    <mergeCell ref="Q706:AC706"/>
    <mergeCell ref="AD706:AK706"/>
    <mergeCell ref="AL706:AO706"/>
    <mergeCell ref="AP706:BB706"/>
    <mergeCell ref="BC706:BO706"/>
    <mergeCell ref="BP706:CB706"/>
    <mergeCell ref="AP703:BB703"/>
    <mergeCell ref="AD702:AK702"/>
    <mergeCell ref="AL707:AO707"/>
    <mergeCell ref="AP707:BB707"/>
    <mergeCell ref="BC707:BO707"/>
    <mergeCell ref="BP707:CB707"/>
    <mergeCell ref="E708:L708"/>
    <mergeCell ref="M708:P708"/>
    <mergeCell ref="Q708:AC708"/>
    <mergeCell ref="AD708:AK708"/>
    <mergeCell ref="AL708:AO708"/>
    <mergeCell ref="AP708:BB708"/>
    <mergeCell ref="BC708:BO708"/>
    <mergeCell ref="BP708:CB708"/>
    <mergeCell ref="B723:D723"/>
    <mergeCell ref="B724:D724"/>
    <mergeCell ref="B725:D725"/>
    <mergeCell ref="BP696:CB696"/>
    <mergeCell ref="E697:L697"/>
    <mergeCell ref="M697:P697"/>
    <mergeCell ref="Q697:AC697"/>
    <mergeCell ref="AD697:AK697"/>
    <mergeCell ref="AL697:AO697"/>
    <mergeCell ref="AP697:BB697"/>
    <mergeCell ref="BC697:BO697"/>
    <mergeCell ref="BP697:CB697"/>
    <mergeCell ref="E696:L696"/>
    <mergeCell ref="BP699:CB699"/>
    <mergeCell ref="E698:L698"/>
    <mergeCell ref="M698:P698"/>
    <mergeCell ref="Q698:AC698"/>
    <mergeCell ref="AD698:AK698"/>
    <mergeCell ref="AL698:AO698"/>
    <mergeCell ref="AP698:BB698"/>
    <mergeCell ref="BC698:BO698"/>
    <mergeCell ref="BP698:CB698"/>
    <mergeCell ref="E699:L699"/>
    <mergeCell ref="M699:P699"/>
    <mergeCell ref="Q699:AC699"/>
    <mergeCell ref="AD699:AK699"/>
    <mergeCell ref="AL699:AO699"/>
    <mergeCell ref="AL717:AO717"/>
    <mergeCell ref="AP717:BB717"/>
    <mergeCell ref="BC699:BO699"/>
    <mergeCell ref="E705:L705"/>
    <mergeCell ref="M705:P705"/>
    <mergeCell ref="E701:L701"/>
    <mergeCell ref="M701:P701"/>
    <mergeCell ref="Q701:AC701"/>
    <mergeCell ref="AD701:AK701"/>
    <mergeCell ref="AL701:AO701"/>
    <mergeCell ref="AP701:BB701"/>
    <mergeCell ref="E700:L700"/>
    <mergeCell ref="E703:L703"/>
    <mergeCell ref="M703:P703"/>
    <mergeCell ref="Q703:AC703"/>
    <mergeCell ref="AD703:AK703"/>
    <mergeCell ref="AL703:AO703"/>
    <mergeCell ref="AP699:BB699"/>
    <mergeCell ref="AD707:AK707"/>
    <mergeCell ref="B720:D720"/>
    <mergeCell ref="B721:D721"/>
    <mergeCell ref="B722:D722"/>
    <mergeCell ref="Q705:AC705"/>
    <mergeCell ref="AD705:AK705"/>
    <mergeCell ref="AL705:AO705"/>
    <mergeCell ref="AP705:BB705"/>
    <mergeCell ref="E709:L709"/>
    <mergeCell ref="M709:P709"/>
    <mergeCell ref="Q709:AC709"/>
    <mergeCell ref="AD709:AK709"/>
    <mergeCell ref="AL709:AO709"/>
    <mergeCell ref="AP709:BB709"/>
    <mergeCell ref="E712:L712"/>
    <mergeCell ref="M712:P712"/>
    <mergeCell ref="Q712:AC712"/>
    <mergeCell ref="AD712:AK712"/>
    <mergeCell ref="AL712:AO712"/>
    <mergeCell ref="B715:D715"/>
    <mergeCell ref="B716:D716"/>
    <mergeCell ref="B717:D717"/>
    <mergeCell ref="B705:D705"/>
    <mergeCell ref="B706:D706"/>
    <mergeCell ref="B707:D707"/>
    <mergeCell ref="B708:D708"/>
    <mergeCell ref="B709:D709"/>
    <mergeCell ref="B710:D710"/>
    <mergeCell ref="B711:D711"/>
    <mergeCell ref="B712:D712"/>
    <mergeCell ref="B713:D713"/>
    <mergeCell ref="B714:D714"/>
    <mergeCell ref="B699:D699"/>
    <mergeCell ref="B700:D700"/>
    <mergeCell ref="B701:D701"/>
    <mergeCell ref="B702:D702"/>
    <mergeCell ref="BO612:CB616"/>
    <mergeCell ref="B703:D703"/>
    <mergeCell ref="B704:D704"/>
    <mergeCell ref="B690:D691"/>
    <mergeCell ref="B692:D692"/>
    <mergeCell ref="B693:D693"/>
    <mergeCell ref="B694:D694"/>
    <mergeCell ref="B695:D695"/>
    <mergeCell ref="B696:D696"/>
    <mergeCell ref="B697:D697"/>
    <mergeCell ref="BC695:BO695"/>
    <mergeCell ref="E704:L704"/>
    <mergeCell ref="M704:P704"/>
    <mergeCell ref="Q704:AC704"/>
    <mergeCell ref="AD704:AK704"/>
    <mergeCell ref="AL704:AO704"/>
    <mergeCell ref="AP704:BB704"/>
    <mergeCell ref="BC704:BO704"/>
    <mergeCell ref="BC701:BO701"/>
    <mergeCell ref="E702:L702"/>
    <mergeCell ref="M702:P702"/>
    <mergeCell ref="AL702:AO702"/>
    <mergeCell ref="AP702:BB702"/>
    <mergeCell ref="BC702:BO702"/>
    <mergeCell ref="BC700:BO700"/>
    <mergeCell ref="BC703:BO703"/>
    <mergeCell ref="M700:P700"/>
    <mergeCell ref="Q700:AC700"/>
    <mergeCell ref="AD700:AK700"/>
    <mergeCell ref="AL700:AO700"/>
    <mergeCell ref="AP700:BB700"/>
    <mergeCell ref="E693:L693"/>
    <mergeCell ref="B698:D698"/>
    <mergeCell ref="BS684:CC686"/>
    <mergeCell ref="M634:O634"/>
    <mergeCell ref="M635:O635"/>
    <mergeCell ref="E694:L694"/>
    <mergeCell ref="M694:P694"/>
    <mergeCell ref="AD694:AK694"/>
    <mergeCell ref="BP694:CB694"/>
    <mergeCell ref="E695:L695"/>
    <mergeCell ref="Q691:AC691"/>
    <mergeCell ref="Q692:AC692"/>
    <mergeCell ref="AD691:AK691"/>
    <mergeCell ref="AL691:AO691"/>
    <mergeCell ref="E691:L691"/>
    <mergeCell ref="E692:L692"/>
    <mergeCell ref="BP692:CB692"/>
    <mergeCell ref="AD690:BO690"/>
    <mergeCell ref="BP690:CB690"/>
    <mergeCell ref="BP695:CB695"/>
    <mergeCell ref="AL696:AO696"/>
    <mergeCell ref="AP696:BB696"/>
    <mergeCell ref="BC696:BO696"/>
    <mergeCell ref="AD695:AK695"/>
    <mergeCell ref="AL695:AO695"/>
    <mergeCell ref="M693:P693"/>
    <mergeCell ref="BE528:BZ528"/>
    <mergeCell ref="AZ507:BC507"/>
    <mergeCell ref="BD503:BT503"/>
    <mergeCell ref="Z571:BK573"/>
    <mergeCell ref="Z579:BK581"/>
    <mergeCell ref="AX533:BD533"/>
    <mergeCell ref="AX534:BD534"/>
    <mergeCell ref="BE533:BZ533"/>
    <mergeCell ref="BE534:BZ534"/>
    <mergeCell ref="AX538:BD538"/>
    <mergeCell ref="AX539:BD539"/>
    <mergeCell ref="AX531:BD531"/>
    <mergeCell ref="S538:AW538"/>
    <mergeCell ref="S539:AW539"/>
    <mergeCell ref="AX532:BD532"/>
    <mergeCell ref="BE531:BZ531"/>
    <mergeCell ref="BO584:CB588"/>
    <mergeCell ref="S540:AW540"/>
    <mergeCell ref="F554:BL554"/>
    <mergeCell ref="F576:T577"/>
    <mergeCell ref="S533:AW533"/>
    <mergeCell ref="F555:BL556"/>
    <mergeCell ref="F564:X568"/>
    <mergeCell ref="BS427:CC429"/>
    <mergeCell ref="E431:CC432"/>
    <mergeCell ref="BF436:BM438"/>
    <mergeCell ref="BF439:BM441"/>
    <mergeCell ref="BQ416:CC416"/>
    <mergeCell ref="BQ417:CC417"/>
    <mergeCell ref="AD439:AI441"/>
    <mergeCell ref="AJ442:AK444"/>
    <mergeCell ref="AS442:AU444"/>
    <mergeCell ref="AV442:AX444"/>
    <mergeCell ref="S505:Y505"/>
    <mergeCell ref="AP465:AX465"/>
    <mergeCell ref="S509:AY509"/>
    <mergeCell ref="BO593:CB597"/>
    <mergeCell ref="BO570:CB574"/>
    <mergeCell ref="BE539:BZ539"/>
    <mergeCell ref="BE540:BZ540"/>
    <mergeCell ref="AZ503:BC503"/>
    <mergeCell ref="E506:R510"/>
    <mergeCell ref="AZ506:BC506"/>
    <mergeCell ref="BE525:BZ525"/>
    <mergeCell ref="BE526:BZ526"/>
    <mergeCell ref="BE527:BZ527"/>
    <mergeCell ref="AX522:BD522"/>
    <mergeCell ref="AX523:BD523"/>
    <mergeCell ref="AX524:BD524"/>
    <mergeCell ref="AX525:BD525"/>
    <mergeCell ref="E521:BZ521"/>
    <mergeCell ref="S522:AW522"/>
    <mergeCell ref="S526:AW526"/>
    <mergeCell ref="S527:AW527"/>
    <mergeCell ref="S508:AY508"/>
    <mergeCell ref="BQ413:CC413"/>
    <mergeCell ref="BQ414:CC414"/>
    <mergeCell ref="U411:AH411"/>
    <mergeCell ref="BQ409:CC409"/>
    <mergeCell ref="BQ410:CC410"/>
    <mergeCell ref="BQ411:CC411"/>
    <mergeCell ref="BQ412:CC412"/>
    <mergeCell ref="B393:C395"/>
    <mergeCell ref="BQ415:CC415"/>
    <mergeCell ref="BI420:BP420"/>
    <mergeCell ref="BI421:BP421"/>
    <mergeCell ref="BI422:BP422"/>
    <mergeCell ref="BQ418:CC418"/>
    <mergeCell ref="BQ419:CC419"/>
    <mergeCell ref="BQ420:CC420"/>
    <mergeCell ref="BQ421:CC421"/>
    <mergeCell ref="BQ406:CC406"/>
    <mergeCell ref="U412:AH412"/>
    <mergeCell ref="U413:AH413"/>
    <mergeCell ref="BI405:CC405"/>
    <mergeCell ref="BF457:BM459"/>
    <mergeCell ref="BN457:CC459"/>
    <mergeCell ref="BF460:BM462"/>
    <mergeCell ref="BN460:CC462"/>
    <mergeCell ref="BF434:BM435"/>
    <mergeCell ref="BN436:CC438"/>
    <mergeCell ref="BN439:CC441"/>
    <mergeCell ref="Z505:AW505"/>
    <mergeCell ref="BN451:CC453"/>
    <mergeCell ref="AM452:AN452"/>
    <mergeCell ref="AQ452:AR452"/>
    <mergeCell ref="AD451:AI453"/>
    <mergeCell ref="AJ451:AK453"/>
    <mergeCell ref="AQ458:AR458"/>
    <mergeCell ref="AQ455:AR455"/>
    <mergeCell ref="AY466:BE468"/>
    <mergeCell ref="BN464:CC465"/>
    <mergeCell ref="BN466:CC468"/>
    <mergeCell ref="AL460:BE462"/>
    <mergeCell ref="AL465:AO465"/>
    <mergeCell ref="AD466:AI468"/>
    <mergeCell ref="BN454:CC456"/>
    <mergeCell ref="AP435:AX435"/>
    <mergeCell ref="AX505:AY505"/>
    <mergeCell ref="M469:AC471"/>
    <mergeCell ref="X484:AZ484"/>
    <mergeCell ref="AQ470:AR470"/>
    <mergeCell ref="BD504:BT504"/>
    <mergeCell ref="AZ505:BC505"/>
    <mergeCell ref="M434:AC435"/>
    <mergeCell ref="AP450:AX450"/>
    <mergeCell ref="AV472:AX474"/>
    <mergeCell ref="B374:C384"/>
    <mergeCell ref="AA332:AR333"/>
    <mergeCell ref="BK332:CB333"/>
    <mergeCell ref="BS369:CC371"/>
    <mergeCell ref="E340:P342"/>
    <mergeCell ref="E343:P345"/>
    <mergeCell ref="B419:H422"/>
    <mergeCell ref="BQ422:CC422"/>
    <mergeCell ref="BI412:BP412"/>
    <mergeCell ref="AI407:BH407"/>
    <mergeCell ref="AI419:BH419"/>
    <mergeCell ref="U415:AH415"/>
    <mergeCell ref="U416:AH416"/>
    <mergeCell ref="U417:AH417"/>
    <mergeCell ref="I413:T413"/>
    <mergeCell ref="U420:AH420"/>
    <mergeCell ref="AI420:BH420"/>
    <mergeCell ref="AI405:BH406"/>
    <mergeCell ref="AI408:BH408"/>
    <mergeCell ref="B373:C373"/>
    <mergeCell ref="B407:H408"/>
    <mergeCell ref="BI415:BP415"/>
    <mergeCell ref="I415:T415"/>
    <mergeCell ref="U407:AH407"/>
    <mergeCell ref="G362:Z362"/>
    <mergeCell ref="BQ408:CC408"/>
    <mergeCell ref="BI413:BP413"/>
    <mergeCell ref="AI412:BH412"/>
    <mergeCell ref="U414:AH414"/>
    <mergeCell ref="B413:H418"/>
    <mergeCell ref="B409:H412"/>
    <mergeCell ref="I409:T409"/>
    <mergeCell ref="AL381:CC383"/>
    <mergeCell ref="AI409:BH409"/>
    <mergeCell ref="AS332:BJ333"/>
    <mergeCell ref="I405:T406"/>
    <mergeCell ref="BQ407:CC407"/>
    <mergeCell ref="I422:T422"/>
    <mergeCell ref="BI408:BP408"/>
    <mergeCell ref="BI409:BP409"/>
    <mergeCell ref="BI411:BP411"/>
    <mergeCell ref="AI413:BH413"/>
    <mergeCell ref="AI414:BH414"/>
    <mergeCell ref="AI415:BH415"/>
    <mergeCell ref="I418:T418"/>
    <mergeCell ref="AI416:BH416"/>
    <mergeCell ref="AI417:BH417"/>
    <mergeCell ref="AI418:BH418"/>
    <mergeCell ref="BK334:CB335"/>
    <mergeCell ref="I407:T407"/>
    <mergeCell ref="U418:AH418"/>
    <mergeCell ref="BI406:BP406"/>
    <mergeCell ref="BI407:BP407"/>
    <mergeCell ref="I332:Z333"/>
    <mergeCell ref="I414:T414"/>
    <mergeCell ref="D374:AK376"/>
    <mergeCell ref="D377:AK380"/>
    <mergeCell ref="D384:AK384"/>
    <mergeCell ref="AS336:BJ337"/>
    <mergeCell ref="BK336:CB337"/>
    <mergeCell ref="BI416:BP416"/>
    <mergeCell ref="B331:H337"/>
    <mergeCell ref="I331:N331"/>
    <mergeCell ref="AS331:AX331"/>
    <mergeCell ref="D373:AK373"/>
    <mergeCell ref="BH331:BJ331"/>
    <mergeCell ref="BK331:BP331"/>
    <mergeCell ref="BQ331:BY331"/>
    <mergeCell ref="BZ331:CB331"/>
    <mergeCell ref="I325:Z326"/>
    <mergeCell ref="AA325:AR326"/>
    <mergeCell ref="I329:Z330"/>
    <mergeCell ref="AP331:AR331"/>
    <mergeCell ref="AY331:BG331"/>
    <mergeCell ref="AS329:BJ330"/>
    <mergeCell ref="BK329:CB330"/>
    <mergeCell ref="AP324:AR324"/>
    <mergeCell ref="AY324:BG324"/>
    <mergeCell ref="B324:H330"/>
    <mergeCell ref="I324:N324"/>
    <mergeCell ref="BQ324:BY324"/>
    <mergeCell ref="BK324:BP324"/>
    <mergeCell ref="X324:Z324"/>
    <mergeCell ref="AA324:AF324"/>
    <mergeCell ref="AG324:AO324"/>
    <mergeCell ref="O331:W331"/>
    <mergeCell ref="X331:Z331"/>
    <mergeCell ref="AA331:AF331"/>
    <mergeCell ref="AG331:AO331"/>
    <mergeCell ref="I327:Z328"/>
    <mergeCell ref="AA327:AR328"/>
    <mergeCell ref="G363:Z363"/>
    <mergeCell ref="G364:Z364"/>
    <mergeCell ref="I334:Z335"/>
    <mergeCell ref="AA334:AR335"/>
    <mergeCell ref="AS334:BJ335"/>
    <mergeCell ref="I320:Z321"/>
    <mergeCell ref="I322:Z323"/>
    <mergeCell ref="AA322:AR323"/>
    <mergeCell ref="O324:W324"/>
    <mergeCell ref="BH324:BJ324"/>
    <mergeCell ref="BH317:BJ317"/>
    <mergeCell ref="BK317:BP317"/>
    <mergeCell ref="BZ324:CB324"/>
    <mergeCell ref="BQ317:BY317"/>
    <mergeCell ref="BZ317:CB317"/>
    <mergeCell ref="AA329:AR330"/>
    <mergeCell ref="BK325:CB326"/>
    <mergeCell ref="I315:Z316"/>
    <mergeCell ref="AP317:AR317"/>
    <mergeCell ref="AY317:BG317"/>
    <mergeCell ref="AA318:AR319"/>
    <mergeCell ref="B310:H316"/>
    <mergeCell ref="I310:N310"/>
    <mergeCell ref="AY310:BG310"/>
    <mergeCell ref="BK315:CB316"/>
    <mergeCell ref="BH310:BJ310"/>
    <mergeCell ref="BK310:BP310"/>
    <mergeCell ref="BQ310:BY310"/>
    <mergeCell ref="BZ310:CB310"/>
    <mergeCell ref="BK311:CB312"/>
    <mergeCell ref="AS313:BJ314"/>
    <mergeCell ref="BK313:CB314"/>
    <mergeCell ref="AS327:BJ328"/>
    <mergeCell ref="BK327:CB328"/>
    <mergeCell ref="AA320:AR321"/>
    <mergeCell ref="AS320:BJ321"/>
    <mergeCell ref="BK320:CB321"/>
    <mergeCell ref="AS322:BJ323"/>
    <mergeCell ref="BK322:CB323"/>
    <mergeCell ref="BK318:CB319"/>
    <mergeCell ref="AS310:AX310"/>
    <mergeCell ref="I269:Z270"/>
    <mergeCell ref="AA269:AR270"/>
    <mergeCell ref="AS269:BJ270"/>
    <mergeCell ref="BK269:CB270"/>
    <mergeCell ref="E273:P275"/>
    <mergeCell ref="E276:P278"/>
    <mergeCell ref="B264:H270"/>
    <mergeCell ref="E279:P281"/>
    <mergeCell ref="E282:P284"/>
    <mergeCell ref="F288:BZ290"/>
    <mergeCell ref="G293:Z293"/>
    <mergeCell ref="G297:Z297"/>
    <mergeCell ref="G294:Z294"/>
    <mergeCell ref="G295:Z295"/>
    <mergeCell ref="G296:Z296"/>
    <mergeCell ref="I307:Z308"/>
    <mergeCell ref="BS302:CC304"/>
    <mergeCell ref="BK307:CB308"/>
    <mergeCell ref="AS307:BJ308"/>
    <mergeCell ref="AA307:AR308"/>
    <mergeCell ref="B317:H323"/>
    <mergeCell ref="I317:N317"/>
    <mergeCell ref="AS317:AX317"/>
    <mergeCell ref="AS318:BJ319"/>
    <mergeCell ref="B257:H263"/>
    <mergeCell ref="BH257:BJ257"/>
    <mergeCell ref="I258:Z259"/>
    <mergeCell ref="AS267:BJ268"/>
    <mergeCell ref="BK267:CB268"/>
    <mergeCell ref="I262:Z263"/>
    <mergeCell ref="AA262:AR263"/>
    <mergeCell ref="AS262:BJ263"/>
    <mergeCell ref="BK262:CB263"/>
    <mergeCell ref="AP264:AR264"/>
    <mergeCell ref="AS264:AX264"/>
    <mergeCell ref="AY264:BG264"/>
    <mergeCell ref="BH264:BJ264"/>
    <mergeCell ref="BK264:BP264"/>
    <mergeCell ref="BQ264:BY264"/>
    <mergeCell ref="BZ264:CB264"/>
    <mergeCell ref="AS265:BJ266"/>
    <mergeCell ref="BK265:CB266"/>
    <mergeCell ref="AA260:AR261"/>
    <mergeCell ref="AS260:BJ261"/>
    <mergeCell ref="BK260:CB261"/>
    <mergeCell ref="I267:Z268"/>
    <mergeCell ref="AA267:AR268"/>
    <mergeCell ref="I260:Z261"/>
    <mergeCell ref="AG257:AO257"/>
    <mergeCell ref="AP257:AR257"/>
    <mergeCell ref="AS257:AX257"/>
    <mergeCell ref="AY257:BG257"/>
    <mergeCell ref="AA258:AR259"/>
    <mergeCell ref="BK257:BP257"/>
    <mergeCell ref="BQ257:BY257"/>
    <mergeCell ref="BZ257:CB257"/>
    <mergeCell ref="AS258:BJ259"/>
    <mergeCell ref="I257:N257"/>
    <mergeCell ref="O257:W257"/>
    <mergeCell ref="AG264:AO264"/>
    <mergeCell ref="I265:Z266"/>
    <mergeCell ref="AA265:AR266"/>
    <mergeCell ref="AA257:AF257"/>
    <mergeCell ref="X257:Z257"/>
    <mergeCell ref="BK258:CB259"/>
    <mergeCell ref="AA264:AF264"/>
    <mergeCell ref="X264:Z264"/>
    <mergeCell ref="I264:N264"/>
    <mergeCell ref="O264:W264"/>
    <mergeCell ref="I255:Z256"/>
    <mergeCell ref="AA255:AR256"/>
    <mergeCell ref="AS255:BJ256"/>
    <mergeCell ref="BK255:CB256"/>
    <mergeCell ref="AS250:AX250"/>
    <mergeCell ref="AY250:BG250"/>
    <mergeCell ref="BH250:BJ250"/>
    <mergeCell ref="BK250:BP250"/>
    <mergeCell ref="BQ250:BY250"/>
    <mergeCell ref="BZ250:CB250"/>
    <mergeCell ref="B243:H249"/>
    <mergeCell ref="I244:Z245"/>
    <mergeCell ref="AA244:AR245"/>
    <mergeCell ref="AS244:BJ245"/>
    <mergeCell ref="BK244:CB245"/>
    <mergeCell ref="AG243:AO243"/>
    <mergeCell ref="AS253:BJ254"/>
    <mergeCell ref="I246:Z247"/>
    <mergeCell ref="AA246:AR247"/>
    <mergeCell ref="AA248:AR249"/>
    <mergeCell ref="AS248:BJ249"/>
    <mergeCell ref="AS246:BJ247"/>
    <mergeCell ref="AA250:AF250"/>
    <mergeCell ref="X250:Z250"/>
    <mergeCell ref="I251:Z252"/>
    <mergeCell ref="AA251:AR252"/>
    <mergeCell ref="AS251:BJ252"/>
    <mergeCell ref="I248:Z249"/>
    <mergeCell ref="BK253:CB254"/>
    <mergeCell ref="BK248:CB249"/>
    <mergeCell ref="I253:Z254"/>
    <mergeCell ref="B250:H256"/>
    <mergeCell ref="I250:N250"/>
    <mergeCell ref="O250:W250"/>
    <mergeCell ref="AG250:AO250"/>
    <mergeCell ref="AP250:AR250"/>
    <mergeCell ref="I197:N197"/>
    <mergeCell ref="O197:W197"/>
    <mergeCell ref="I193:Z194"/>
    <mergeCell ref="AS240:BJ241"/>
    <mergeCell ref="BK240:CB241"/>
    <mergeCell ref="O243:W243"/>
    <mergeCell ref="BK246:CB247"/>
    <mergeCell ref="AA242:AF242"/>
    <mergeCell ref="I243:N243"/>
    <mergeCell ref="BQ242:CB242"/>
    <mergeCell ref="BZ243:CB243"/>
    <mergeCell ref="AP243:AR243"/>
    <mergeCell ref="AS243:AX243"/>
    <mergeCell ref="AY243:BG243"/>
    <mergeCell ref="BH243:BJ243"/>
    <mergeCell ref="BK243:BP243"/>
    <mergeCell ref="BQ243:BY243"/>
    <mergeCell ref="BK242:BP242"/>
    <mergeCell ref="AA243:AF243"/>
    <mergeCell ref="X243:Z243"/>
    <mergeCell ref="I240:Z241"/>
    <mergeCell ref="AA240:AR241"/>
    <mergeCell ref="F221:BZ223"/>
    <mergeCell ref="BS235:CC237"/>
    <mergeCell ref="G229:Z229"/>
    <mergeCell ref="G230:Z230"/>
    <mergeCell ref="E206:P208"/>
    <mergeCell ref="E209:P211"/>
    <mergeCell ref="E212:P214"/>
    <mergeCell ref="BK186:CB187"/>
    <mergeCell ref="AA253:AR254"/>
    <mergeCell ref="BK251:CB252"/>
    <mergeCell ref="I188:Z189"/>
    <mergeCell ref="AA188:AR189"/>
    <mergeCell ref="AS188:BJ189"/>
    <mergeCell ref="BK188:CB189"/>
    <mergeCell ref="BK190:BP190"/>
    <mergeCell ref="B190:H196"/>
    <mergeCell ref="I191:Z192"/>
    <mergeCell ref="I195:Z196"/>
    <mergeCell ref="BZ190:CB190"/>
    <mergeCell ref="AA191:AR192"/>
    <mergeCell ref="AS191:BJ192"/>
    <mergeCell ref="BK191:CB192"/>
    <mergeCell ref="AA193:AR194"/>
    <mergeCell ref="AS193:BJ194"/>
    <mergeCell ref="BK193:CB194"/>
    <mergeCell ref="AS195:BJ196"/>
    <mergeCell ref="BK195:CB196"/>
    <mergeCell ref="AA195:AR196"/>
    <mergeCell ref="B183:H189"/>
    <mergeCell ref="BQ183:BY183"/>
    <mergeCell ref="AP190:AR190"/>
    <mergeCell ref="AS190:AX190"/>
    <mergeCell ref="AY190:BG190"/>
    <mergeCell ref="AS184:BJ185"/>
    <mergeCell ref="I186:Z187"/>
    <mergeCell ref="AA186:AR187"/>
    <mergeCell ref="AS186:BJ187"/>
    <mergeCell ref="BH190:BJ190"/>
    <mergeCell ref="G227:Z227"/>
    <mergeCell ref="AX140:BR140"/>
    <mergeCell ref="AH141:BR141"/>
    <mergeCell ref="AH142:BR142"/>
    <mergeCell ref="AX143:BR143"/>
    <mergeCell ref="AX144:BR144"/>
    <mergeCell ref="AH145:BR145"/>
    <mergeCell ref="AS175:AX175"/>
    <mergeCell ref="AY175:BJ175"/>
    <mergeCell ref="X197:Z197"/>
    <mergeCell ref="AA197:AF197"/>
    <mergeCell ref="AG197:AO197"/>
    <mergeCell ref="AP197:AR197"/>
    <mergeCell ref="AS197:AX197"/>
    <mergeCell ref="I202:Z203"/>
    <mergeCell ref="AA202:AR203"/>
    <mergeCell ref="AS202:BJ203"/>
    <mergeCell ref="BK202:CB203"/>
    <mergeCell ref="AY197:BG197"/>
    <mergeCell ref="BH197:BJ197"/>
    <mergeCell ref="BK197:BP197"/>
    <mergeCell ref="BQ197:BY197"/>
    <mergeCell ref="BZ197:CB197"/>
    <mergeCell ref="I198:Z199"/>
    <mergeCell ref="I200:Z201"/>
    <mergeCell ref="AA200:AR201"/>
    <mergeCell ref="AS200:BJ201"/>
    <mergeCell ref="BK200:CB201"/>
    <mergeCell ref="AA198:AR199"/>
    <mergeCell ref="AS198:BJ199"/>
    <mergeCell ref="AS181:BJ182"/>
    <mergeCell ref="BK181:CB182"/>
    <mergeCell ref="BQ190:BY190"/>
    <mergeCell ref="B81:C81"/>
    <mergeCell ref="AG176:AO176"/>
    <mergeCell ref="I175:N175"/>
    <mergeCell ref="O175:Z175"/>
    <mergeCell ref="I177:Z178"/>
    <mergeCell ref="BK176:BP176"/>
    <mergeCell ref="BQ176:BY176"/>
    <mergeCell ref="AA175:AF175"/>
    <mergeCell ref="AH140:AW140"/>
    <mergeCell ref="BZ129:CB129"/>
    <mergeCell ref="BN129:BP129"/>
    <mergeCell ref="BQ129:BS129"/>
    <mergeCell ref="BT129:BY129"/>
    <mergeCell ref="AT129:AV129"/>
    <mergeCell ref="AW129:BM129"/>
    <mergeCell ref="BK175:BP175"/>
    <mergeCell ref="BQ175:CB175"/>
    <mergeCell ref="AA176:AF176"/>
    <mergeCell ref="AK129:AP129"/>
    <mergeCell ref="K129:M129"/>
    <mergeCell ref="AE129:AG129"/>
    <mergeCell ref="E129:J129"/>
    <mergeCell ref="E147:X149"/>
    <mergeCell ref="BS168:CC170"/>
    <mergeCell ref="E139:X142"/>
    <mergeCell ref="AH139:AM139"/>
    <mergeCell ref="AN139:AW139"/>
    <mergeCell ref="I176:N176"/>
    <mergeCell ref="X176:Z176"/>
    <mergeCell ref="AG175:AR175"/>
    <mergeCell ref="N129:AD129"/>
    <mergeCell ref="AX139:BR139"/>
    <mergeCell ref="AT128:AV128"/>
    <mergeCell ref="AW128:BM128"/>
    <mergeCell ref="AE83:AI83"/>
    <mergeCell ref="BT128:BY128"/>
    <mergeCell ref="P120:T120"/>
    <mergeCell ref="BQ128:BS128"/>
    <mergeCell ref="AK128:AP128"/>
    <mergeCell ref="AH128:AJ128"/>
    <mergeCell ref="AQ128:AS128"/>
    <mergeCell ref="AH127:AS127"/>
    <mergeCell ref="K126:AS126"/>
    <mergeCell ref="AT126:CB126"/>
    <mergeCell ref="AT127:BP127"/>
    <mergeCell ref="BQ127:CB127"/>
    <mergeCell ref="BZ128:CB128"/>
    <mergeCell ref="AP120:AZ121"/>
    <mergeCell ref="BF120:BI121"/>
    <mergeCell ref="E125:CB125"/>
    <mergeCell ref="U120:AK120"/>
    <mergeCell ref="BS2:CC4"/>
    <mergeCell ref="BS107:CC109"/>
    <mergeCell ref="AQ35:AT35"/>
    <mergeCell ref="BS48:CC50"/>
    <mergeCell ref="O48:BP50"/>
    <mergeCell ref="BY67:CC67"/>
    <mergeCell ref="BY68:CC68"/>
    <mergeCell ref="BY65:CC65"/>
    <mergeCell ref="BY66:CC66"/>
    <mergeCell ref="J9:BS11"/>
    <mergeCell ref="J12:BS12"/>
    <mergeCell ref="W31:BW31"/>
    <mergeCell ref="AU35:BA35"/>
    <mergeCell ref="AD35:AP35"/>
    <mergeCell ref="D71:AD71"/>
    <mergeCell ref="AE75:AI75"/>
    <mergeCell ref="AE76:AI76"/>
    <mergeCell ref="AS81:BS81"/>
    <mergeCell ref="AQ81:AR81"/>
    <mergeCell ref="D84:AD84"/>
    <mergeCell ref="BX31:CA31"/>
    <mergeCell ref="A21:CD21"/>
    <mergeCell ref="A22:CD22"/>
    <mergeCell ref="BB35:BE35"/>
    <mergeCell ref="BF35:BM35"/>
    <mergeCell ref="AQ64:AR64"/>
    <mergeCell ref="BT67:BX67"/>
    <mergeCell ref="AQ68:AR68"/>
    <mergeCell ref="AS68:BS68"/>
    <mergeCell ref="BT68:BX68"/>
    <mergeCell ref="BT65:BX65"/>
    <mergeCell ref="AQ66:AR66"/>
    <mergeCell ref="AS67:BS67"/>
    <mergeCell ref="AS65:BS65"/>
    <mergeCell ref="BY69:CC69"/>
    <mergeCell ref="AJ75:AN75"/>
    <mergeCell ref="AJ76:AN76"/>
    <mergeCell ref="AE68:AI68"/>
    <mergeCell ref="B64:C64"/>
    <mergeCell ref="B63:AN63"/>
    <mergeCell ref="AQ63:CC63"/>
    <mergeCell ref="BT69:BX69"/>
    <mergeCell ref="AQ67:AR67"/>
    <mergeCell ref="AQ65:AR65"/>
    <mergeCell ref="AJ68:AN68"/>
    <mergeCell ref="AE65:AI65"/>
    <mergeCell ref="D72:AD72"/>
    <mergeCell ref="D65:AD65"/>
    <mergeCell ref="D66:AD66"/>
    <mergeCell ref="D67:AD67"/>
    <mergeCell ref="BY71:CC71"/>
    <mergeCell ref="AQ72:AR72"/>
    <mergeCell ref="D68:AD68"/>
    <mergeCell ref="D69:AD69"/>
    <mergeCell ref="D64:AD64"/>
    <mergeCell ref="AE64:AI64"/>
    <mergeCell ref="AJ64:AN64"/>
    <mergeCell ref="AS64:BS64"/>
    <mergeCell ref="B68:C68"/>
    <mergeCell ref="BT64:BX64"/>
    <mergeCell ref="BY64:CC64"/>
    <mergeCell ref="B65:C65"/>
    <mergeCell ref="B66:C66"/>
    <mergeCell ref="AJ65:AN65"/>
    <mergeCell ref="AS66:BS66"/>
    <mergeCell ref="BT66:BX66"/>
    <mergeCell ref="AJ72:AN72"/>
    <mergeCell ref="AJ66:AN66"/>
    <mergeCell ref="AJ67:AN67"/>
    <mergeCell ref="D70:AD70"/>
    <mergeCell ref="B67:C67"/>
    <mergeCell ref="B69:C69"/>
    <mergeCell ref="AE66:AI66"/>
    <mergeCell ref="AE67:AI67"/>
    <mergeCell ref="B70:C70"/>
    <mergeCell ref="B71:C71"/>
    <mergeCell ref="B72:C72"/>
    <mergeCell ref="AS72:BS72"/>
    <mergeCell ref="BT72:BX72"/>
    <mergeCell ref="BY72:CC72"/>
    <mergeCell ref="BT71:BX71"/>
    <mergeCell ref="AE70:AI70"/>
    <mergeCell ref="AJ70:AN70"/>
    <mergeCell ref="AQ69:AR69"/>
    <mergeCell ref="AJ69:AN69"/>
    <mergeCell ref="AQ70:AR70"/>
    <mergeCell ref="AE72:AI72"/>
    <mergeCell ref="AE69:AI69"/>
    <mergeCell ref="AE73:AI73"/>
    <mergeCell ref="AJ73:AN73"/>
    <mergeCell ref="BY76:CC76"/>
    <mergeCell ref="AS73:BS73"/>
    <mergeCell ref="AE74:AI74"/>
    <mergeCell ref="AE71:AI71"/>
    <mergeCell ref="AJ71:AN71"/>
    <mergeCell ref="AQ73:AR73"/>
    <mergeCell ref="BT77:BX77"/>
    <mergeCell ref="AS77:BS77"/>
    <mergeCell ref="AJ74:AN74"/>
    <mergeCell ref="AQ76:AR76"/>
    <mergeCell ref="AS76:BS76"/>
    <mergeCell ref="BY73:CC73"/>
    <mergeCell ref="AQ75:AR75"/>
    <mergeCell ref="AS75:BS75"/>
    <mergeCell ref="BT75:BX75"/>
    <mergeCell ref="BY75:CC75"/>
    <mergeCell ref="BT76:BX76"/>
    <mergeCell ref="BT81:BX81"/>
    <mergeCell ref="BS851:CC853"/>
    <mergeCell ref="BT838:CC838"/>
    <mergeCell ref="BH839:BS839"/>
    <mergeCell ref="BN860:CB861"/>
    <mergeCell ref="BN862:CB862"/>
    <mergeCell ref="BY81:CC81"/>
    <mergeCell ref="AQ79:AR79"/>
    <mergeCell ref="AS79:BS79"/>
    <mergeCell ref="BT79:BX79"/>
    <mergeCell ref="BT78:BX78"/>
    <mergeCell ref="BT70:BX70"/>
    <mergeCell ref="BY70:CC70"/>
    <mergeCell ref="AS69:BS69"/>
    <mergeCell ref="AQ74:AR74"/>
    <mergeCell ref="AS74:BS74"/>
    <mergeCell ref="BT74:BX74"/>
    <mergeCell ref="BY74:CC74"/>
    <mergeCell ref="AS71:BS71"/>
    <mergeCell ref="AQ71:AR71"/>
    <mergeCell ref="BY79:CC79"/>
    <mergeCell ref="AQ80:AR80"/>
    <mergeCell ref="BY78:CC78"/>
    <mergeCell ref="C111:CC116"/>
    <mergeCell ref="AE128:AG128"/>
    <mergeCell ref="K127:AG127"/>
    <mergeCell ref="P121:T121"/>
    <mergeCell ref="E128:J128"/>
    <mergeCell ref="E126:J127"/>
    <mergeCell ref="N128:AD128"/>
    <mergeCell ref="B84:C84"/>
    <mergeCell ref="BN128:BP128"/>
    <mergeCell ref="K976:X984"/>
    <mergeCell ref="AE970:AG970"/>
    <mergeCell ref="AO969:AP969"/>
    <mergeCell ref="AH970:AI970"/>
    <mergeCell ref="AS966:BU967"/>
    <mergeCell ref="AS976:BU977"/>
    <mergeCell ref="AC981:AN981"/>
    <mergeCell ref="P964:Y964"/>
    <mergeCell ref="BW1026:CB1026"/>
    <mergeCell ref="BS1119:CC1121"/>
    <mergeCell ref="B1125:W1126"/>
    <mergeCell ref="Y1126:AL1126"/>
    <mergeCell ref="AM1126:AZ1126"/>
    <mergeCell ref="BA1126:BN1126"/>
    <mergeCell ref="BY80:CC80"/>
    <mergeCell ref="AQ77:AR77"/>
    <mergeCell ref="AE77:AI77"/>
    <mergeCell ref="AE78:AI78"/>
    <mergeCell ref="AE79:AI79"/>
    <mergeCell ref="AE80:AI80"/>
    <mergeCell ref="AJ80:AN80"/>
    <mergeCell ref="AE81:AI81"/>
    <mergeCell ref="BY77:CC77"/>
    <mergeCell ref="AQ78:AR78"/>
    <mergeCell ref="AS78:BS78"/>
    <mergeCell ref="BA120:BE121"/>
    <mergeCell ref="O176:W176"/>
    <mergeCell ref="AH129:AJ129"/>
    <mergeCell ref="AQ129:AS129"/>
    <mergeCell ref="I181:Z182"/>
    <mergeCell ref="P863:Y863"/>
    <mergeCell ref="P860:BM861"/>
    <mergeCell ref="BO1126:CB1126"/>
    <mergeCell ref="BN872:CB873"/>
    <mergeCell ref="P872:BM873"/>
    <mergeCell ref="AX837:BG837"/>
    <mergeCell ref="P865:Y865"/>
    <mergeCell ref="AF839:AM839"/>
    <mergeCell ref="AN839:AW839"/>
    <mergeCell ref="AX839:BG839"/>
    <mergeCell ref="Y1076:AF1077"/>
    <mergeCell ref="BW1027:CB1027"/>
    <mergeCell ref="BW1028:CB1028"/>
    <mergeCell ref="BW1029:CB1029"/>
    <mergeCell ref="AY1026:BD1026"/>
    <mergeCell ref="BE1028:BV1028"/>
    <mergeCell ref="BE1029:BV1029"/>
    <mergeCell ref="BS1069:CC1071"/>
    <mergeCell ref="B1073:CC1074"/>
    <mergeCell ref="P881:BM881"/>
    <mergeCell ref="H872:O881"/>
    <mergeCell ref="Z891:BM891"/>
    <mergeCell ref="B915:CC955"/>
    <mergeCell ref="H883:O892"/>
    <mergeCell ref="BN891:CB891"/>
    <mergeCell ref="BP892:BT892"/>
    <mergeCell ref="BU892:BX892"/>
    <mergeCell ref="BP881:BT881"/>
    <mergeCell ref="BU881:BX881"/>
    <mergeCell ref="P890:Y890"/>
    <mergeCell ref="P891:Y891"/>
    <mergeCell ref="Z886:BM886"/>
    <mergeCell ref="BN883:CB884"/>
    <mergeCell ref="AC971:AN971"/>
    <mergeCell ref="BT839:CC839"/>
    <mergeCell ref="BP870:BT870"/>
    <mergeCell ref="BU870:BX870"/>
    <mergeCell ref="P866:Y866"/>
    <mergeCell ref="F839:Q839"/>
    <mergeCell ref="P870:BM870"/>
    <mergeCell ref="P864:Y864"/>
    <mergeCell ref="BN863:CB863"/>
    <mergeCell ref="BT836:CC836"/>
    <mergeCell ref="BT837:CC837"/>
    <mergeCell ref="BY870:CA870"/>
    <mergeCell ref="BN868:CB868"/>
    <mergeCell ref="BN869:CB869"/>
    <mergeCell ref="Z863:BM863"/>
    <mergeCell ref="AF836:AM836"/>
    <mergeCell ref="AN836:AW836"/>
    <mergeCell ref="BY892:CA892"/>
    <mergeCell ref="F837:Q837"/>
    <mergeCell ref="F838:Q838"/>
    <mergeCell ref="AF837:AM837"/>
    <mergeCell ref="AN837:AW837"/>
    <mergeCell ref="BN875:CB875"/>
    <mergeCell ref="BN876:CB876"/>
    <mergeCell ref="BN864:CB864"/>
    <mergeCell ref="BN865:CB865"/>
    <mergeCell ref="Z864:BM864"/>
    <mergeCell ref="Z865:BM865"/>
    <mergeCell ref="BN878:CB878"/>
    <mergeCell ref="BN879:CB879"/>
    <mergeCell ref="BN880:CB880"/>
    <mergeCell ref="P878:Y878"/>
    <mergeCell ref="BN877:CB877"/>
    <mergeCell ref="AX833:BG833"/>
    <mergeCell ref="BH829:BS829"/>
    <mergeCell ref="AF834:AM834"/>
    <mergeCell ref="AN834:AW834"/>
    <mergeCell ref="AX834:BG834"/>
    <mergeCell ref="BH838:BS838"/>
    <mergeCell ref="AF838:AM838"/>
    <mergeCell ref="AN838:AW838"/>
    <mergeCell ref="AX838:BG838"/>
    <mergeCell ref="R838:AE838"/>
    <mergeCell ref="R839:AE839"/>
    <mergeCell ref="R836:AE836"/>
    <mergeCell ref="R837:AE837"/>
    <mergeCell ref="AE969:AN969"/>
    <mergeCell ref="AT969:AU969"/>
    <mergeCell ref="Y970:AB970"/>
    <mergeCell ref="AC970:AD970"/>
    <mergeCell ref="AT970:AU970"/>
    <mergeCell ref="N858:W858"/>
    <mergeCell ref="AG858:AP858"/>
    <mergeCell ref="BS910:CC912"/>
    <mergeCell ref="BS958:CC960"/>
    <mergeCell ref="K966:X974"/>
    <mergeCell ref="Z875:BM875"/>
    <mergeCell ref="Z876:BM876"/>
    <mergeCell ref="Z877:BM877"/>
    <mergeCell ref="BN866:CB866"/>
    <mergeCell ref="BN867:CB867"/>
    <mergeCell ref="Z866:BM866"/>
    <mergeCell ref="Z867:BM867"/>
    <mergeCell ref="Z868:BM868"/>
    <mergeCell ref="Z869:BM869"/>
    <mergeCell ref="AF835:AM835"/>
    <mergeCell ref="AN835:AW835"/>
    <mergeCell ref="AX829:BG829"/>
    <mergeCell ref="F830:Q830"/>
    <mergeCell ref="F829:Q829"/>
    <mergeCell ref="BH835:BS835"/>
    <mergeCell ref="BH834:BS834"/>
    <mergeCell ref="BH836:BS836"/>
    <mergeCell ref="BH837:BS837"/>
    <mergeCell ref="AX821:BG821"/>
    <mergeCell ref="AX824:BG824"/>
    <mergeCell ref="AF823:AM823"/>
    <mergeCell ref="AN823:AW823"/>
    <mergeCell ref="AX823:BG823"/>
    <mergeCell ref="R821:AE821"/>
    <mergeCell ref="R823:AE823"/>
    <mergeCell ref="R831:AE831"/>
    <mergeCell ref="AX832:BG832"/>
    <mergeCell ref="AF831:AM831"/>
    <mergeCell ref="AN831:AW831"/>
    <mergeCell ref="AX831:BG831"/>
    <mergeCell ref="AF825:AM825"/>
    <mergeCell ref="R830:AE830"/>
    <mergeCell ref="AF829:AM829"/>
    <mergeCell ref="AN829:AW829"/>
    <mergeCell ref="AF822:AM822"/>
    <mergeCell ref="AN822:AW822"/>
    <mergeCell ref="AF832:AM832"/>
    <mergeCell ref="AN832:AW832"/>
    <mergeCell ref="R822:AE822"/>
    <mergeCell ref="AF833:AM833"/>
    <mergeCell ref="AN833:AW833"/>
    <mergeCell ref="R817:AE817"/>
    <mergeCell ref="R818:AE818"/>
    <mergeCell ref="AF820:AM820"/>
    <mergeCell ref="AN820:AW820"/>
    <mergeCell ref="AX820:BG820"/>
    <mergeCell ref="AF819:AM819"/>
    <mergeCell ref="F823:Q823"/>
    <mergeCell ref="F824:Q824"/>
    <mergeCell ref="F826:Q826"/>
    <mergeCell ref="R824:AE824"/>
    <mergeCell ref="R825:AE825"/>
    <mergeCell ref="R826:AE826"/>
    <mergeCell ref="R827:AE827"/>
    <mergeCell ref="R828:AE828"/>
    <mergeCell ref="R829:AE829"/>
    <mergeCell ref="F831:Q831"/>
    <mergeCell ref="F832:Q832"/>
    <mergeCell ref="AX827:BG827"/>
    <mergeCell ref="AF830:AM830"/>
    <mergeCell ref="AN830:AW830"/>
    <mergeCell ref="AX830:BG830"/>
    <mergeCell ref="F822:Q822"/>
    <mergeCell ref="AX825:BG825"/>
    <mergeCell ref="AF828:AM828"/>
    <mergeCell ref="AN828:AW828"/>
    <mergeCell ref="AX828:BG828"/>
    <mergeCell ref="AF827:AM827"/>
    <mergeCell ref="AN827:AW827"/>
    <mergeCell ref="AF826:AM826"/>
    <mergeCell ref="AN826:AW826"/>
    <mergeCell ref="AX826:BG826"/>
    <mergeCell ref="AF824:AM824"/>
    <mergeCell ref="AN824:AW824"/>
    <mergeCell ref="AX813:BG813"/>
    <mergeCell ref="AX816:BG816"/>
    <mergeCell ref="AF815:AM815"/>
    <mergeCell ref="AN815:AW815"/>
    <mergeCell ref="AX815:BG815"/>
    <mergeCell ref="AF818:AM818"/>
    <mergeCell ref="AN818:AW818"/>
    <mergeCell ref="AX818:BG818"/>
    <mergeCell ref="AF816:AM816"/>
    <mergeCell ref="AN816:AW816"/>
    <mergeCell ref="AF817:AM817"/>
    <mergeCell ref="AN817:AW817"/>
    <mergeCell ref="AX817:BG817"/>
    <mergeCell ref="BC733:BO733"/>
    <mergeCell ref="AD731:AK731"/>
    <mergeCell ref="AL731:AO731"/>
    <mergeCell ref="AP731:BB731"/>
    <mergeCell ref="BC731:BO731"/>
    <mergeCell ref="AP729:BB729"/>
    <mergeCell ref="BC729:BO729"/>
    <mergeCell ref="AP732:BB732"/>
    <mergeCell ref="BC732:BO732"/>
    <mergeCell ref="E733:L733"/>
    <mergeCell ref="BC730:BO730"/>
    <mergeCell ref="AF811:AM812"/>
    <mergeCell ref="AN811:BG811"/>
    <mergeCell ref="AJ765:AW766"/>
    <mergeCell ref="AR792:BU793"/>
    <mergeCell ref="AC794:AQ795"/>
    <mergeCell ref="AR794:BU795"/>
    <mergeCell ref="BP740:CB740"/>
    <mergeCell ref="E741:L741"/>
    <mergeCell ref="BP739:CB739"/>
    <mergeCell ref="E738:L738"/>
    <mergeCell ref="M738:P738"/>
    <mergeCell ref="AY771:BL771"/>
    <mergeCell ref="F775:S775"/>
    <mergeCell ref="Q741:AC741"/>
    <mergeCell ref="BP735:CB735"/>
    <mergeCell ref="E736:L736"/>
    <mergeCell ref="M736:P736"/>
    <mergeCell ref="Q736:AC736"/>
    <mergeCell ref="BC735:BO735"/>
    <mergeCell ref="AL737:AO737"/>
    <mergeCell ref="AP737:BB737"/>
    <mergeCell ref="Q693:AC693"/>
    <mergeCell ref="AD693:AK693"/>
    <mergeCell ref="AL693:AO693"/>
    <mergeCell ref="BC694:BO694"/>
    <mergeCell ref="AL694:AO694"/>
    <mergeCell ref="AN819:AW819"/>
    <mergeCell ref="AX819:BG819"/>
    <mergeCell ref="R816:AE816"/>
    <mergeCell ref="R813:AE813"/>
    <mergeCell ref="R814:AE814"/>
    <mergeCell ref="R815:AE815"/>
    <mergeCell ref="R819:AE819"/>
    <mergeCell ref="BP704:CB704"/>
    <mergeCell ref="BC716:BO716"/>
    <mergeCell ref="BP716:CB716"/>
    <mergeCell ref="Q726:AC726"/>
    <mergeCell ref="AD726:AK726"/>
    <mergeCell ref="AL726:AO726"/>
    <mergeCell ref="AP726:BB726"/>
    <mergeCell ref="BC726:BO726"/>
    <mergeCell ref="BP726:CB726"/>
    <mergeCell ref="BP727:CB727"/>
    <mergeCell ref="BC727:BO727"/>
    <mergeCell ref="AJ763:AW763"/>
    <mergeCell ref="BT815:CC815"/>
    <mergeCell ref="BT816:CC816"/>
    <mergeCell ref="BP730:CB730"/>
    <mergeCell ref="BC728:BO728"/>
    <mergeCell ref="BP693:CB693"/>
    <mergeCell ref="Q694:AC694"/>
    <mergeCell ref="BP728:CB728"/>
    <mergeCell ref="Q728:AC728"/>
    <mergeCell ref="BO618:CB622"/>
    <mergeCell ref="F618:X622"/>
    <mergeCell ref="Z613:BK615"/>
    <mergeCell ref="BO599:CB603"/>
    <mergeCell ref="BO606:CB610"/>
    <mergeCell ref="Z600:BK602"/>
    <mergeCell ref="Z607:BK609"/>
    <mergeCell ref="M691:P691"/>
    <mergeCell ref="M692:P692"/>
    <mergeCell ref="BC691:BO691"/>
    <mergeCell ref="M727:P727"/>
    <mergeCell ref="Q727:AC727"/>
    <mergeCell ref="AL722:AO722"/>
    <mergeCell ref="AL719:AO719"/>
    <mergeCell ref="AP719:BB719"/>
    <mergeCell ref="AP724:BB724"/>
    <mergeCell ref="AP695:BB695"/>
    <mergeCell ref="AD692:AK692"/>
    <mergeCell ref="AL692:AO692"/>
    <mergeCell ref="BC692:BO692"/>
    <mergeCell ref="AP694:BB694"/>
    <mergeCell ref="M696:P696"/>
    <mergeCell ref="Q696:AC696"/>
    <mergeCell ref="AD696:AK696"/>
    <mergeCell ref="BP701:CB701"/>
    <mergeCell ref="BP702:CB702"/>
    <mergeCell ref="BP703:CB703"/>
    <mergeCell ref="BP700:CB700"/>
    <mergeCell ref="Q717:AC717"/>
    <mergeCell ref="AD717:AK717"/>
    <mergeCell ref="BC717:BO717"/>
    <mergeCell ref="BP717:CB717"/>
    <mergeCell ref="AV469:AX471"/>
    <mergeCell ref="BE529:BZ529"/>
    <mergeCell ref="BE530:BZ530"/>
    <mergeCell ref="AZ510:BC510"/>
    <mergeCell ref="BE541:BZ541"/>
    <mergeCell ref="AX537:BD537"/>
    <mergeCell ref="AX540:BD540"/>
    <mergeCell ref="AX541:BD541"/>
    <mergeCell ref="BE524:BZ524"/>
    <mergeCell ref="BS626:CC628"/>
    <mergeCell ref="M735:P735"/>
    <mergeCell ref="Q735:AC735"/>
    <mergeCell ref="BO564:CB568"/>
    <mergeCell ref="Z559:BK561"/>
    <mergeCell ref="E541:R542"/>
    <mergeCell ref="E538:R540"/>
    <mergeCell ref="AX535:BD535"/>
    <mergeCell ref="AX536:BD536"/>
    <mergeCell ref="BE535:BZ535"/>
    <mergeCell ref="BE536:BZ536"/>
    <mergeCell ref="BS550:CC552"/>
    <mergeCell ref="E719:L719"/>
    <mergeCell ref="M719:P719"/>
    <mergeCell ref="Q719:AC719"/>
    <mergeCell ref="E715:L715"/>
    <mergeCell ref="M715:P715"/>
    <mergeCell ref="AD719:AK719"/>
    <mergeCell ref="BO555:CB556"/>
    <mergeCell ref="BO558:CB562"/>
    <mergeCell ref="BO578:CB582"/>
    <mergeCell ref="AP693:BB693"/>
    <mergeCell ref="BC693:BO693"/>
    <mergeCell ref="AX530:BD530"/>
    <mergeCell ref="AD460:AI462"/>
    <mergeCell ref="AJ460:AK462"/>
    <mergeCell ref="AD457:AI459"/>
    <mergeCell ref="AJ457:AK459"/>
    <mergeCell ref="B454:L456"/>
    <mergeCell ref="AD464:AK465"/>
    <mergeCell ref="D388:AK392"/>
    <mergeCell ref="B405:H406"/>
    <mergeCell ref="B385:C392"/>
    <mergeCell ref="AY454:BE456"/>
    <mergeCell ref="AL449:BE449"/>
    <mergeCell ref="M445:AC447"/>
    <mergeCell ref="AV454:AX456"/>
    <mergeCell ref="AD434:AK435"/>
    <mergeCell ref="AL450:AO450"/>
    <mergeCell ref="S541:AW541"/>
    <mergeCell ref="S502:AY502"/>
    <mergeCell ref="S501:AY501"/>
    <mergeCell ref="E500:BT500"/>
    <mergeCell ref="E501:R501"/>
    <mergeCell ref="AZ501:BC501"/>
    <mergeCell ref="BD501:BT501"/>
    <mergeCell ref="AZ504:BC504"/>
    <mergeCell ref="S506:AY506"/>
    <mergeCell ref="S507:AY507"/>
    <mergeCell ref="AZ502:BC502"/>
    <mergeCell ref="BD502:BT502"/>
    <mergeCell ref="BN472:CC474"/>
    <mergeCell ref="AY469:BE471"/>
    <mergeCell ref="AY472:BE474"/>
    <mergeCell ref="AM473:AN473"/>
    <mergeCell ref="BK173:CB174"/>
    <mergeCell ref="AM458:AN458"/>
    <mergeCell ref="S524:AW524"/>
    <mergeCell ref="S523:AW523"/>
    <mergeCell ref="BD510:BT510"/>
    <mergeCell ref="BD507:BT507"/>
    <mergeCell ref="AZ508:BC508"/>
    <mergeCell ref="BD508:BT508"/>
    <mergeCell ref="AZ509:BC509"/>
    <mergeCell ref="BD509:BT509"/>
    <mergeCell ref="B173:H175"/>
    <mergeCell ref="AA177:AR178"/>
    <mergeCell ref="AS177:BJ178"/>
    <mergeCell ref="BK177:CB178"/>
    <mergeCell ref="AA179:AR180"/>
    <mergeCell ref="AS179:BJ180"/>
    <mergeCell ref="BK179:CB180"/>
    <mergeCell ref="AA181:AR182"/>
    <mergeCell ref="AQ473:AR473"/>
    <mergeCell ref="BD505:BT505"/>
    <mergeCell ref="S504:AY504"/>
    <mergeCell ref="BD506:BT506"/>
    <mergeCell ref="M472:AC474"/>
    <mergeCell ref="AD472:AI474"/>
    <mergeCell ref="AJ472:AK474"/>
    <mergeCell ref="AS472:AU474"/>
    <mergeCell ref="AJ469:AK471"/>
    <mergeCell ref="AS469:AU471"/>
    <mergeCell ref="BF472:BM474"/>
    <mergeCell ref="BN469:CC471"/>
    <mergeCell ref="AV451:AX453"/>
    <mergeCell ref="AS439:AU441"/>
    <mergeCell ref="E528:R537"/>
    <mergeCell ref="AD469:AI471"/>
    <mergeCell ref="AX542:BD542"/>
    <mergeCell ref="S542:AW542"/>
    <mergeCell ref="E502:R505"/>
    <mergeCell ref="AX510:AY510"/>
    <mergeCell ref="AD436:AI438"/>
    <mergeCell ref="G228:Z228"/>
    <mergeCell ref="E152:X155"/>
    <mergeCell ref="I183:N183"/>
    <mergeCell ref="O183:W183"/>
    <mergeCell ref="X183:Z183"/>
    <mergeCell ref="AA183:AF183"/>
    <mergeCell ref="AG183:AO183"/>
    <mergeCell ref="AP183:AR183"/>
    <mergeCell ref="AS183:AX183"/>
    <mergeCell ref="AY183:BG183"/>
    <mergeCell ref="B176:H182"/>
    <mergeCell ref="I173:Z174"/>
    <mergeCell ref="I179:Z180"/>
    <mergeCell ref="AH152:BM155"/>
    <mergeCell ref="AP176:AR176"/>
    <mergeCell ref="AS176:AX176"/>
    <mergeCell ref="AY176:BG176"/>
    <mergeCell ref="BH176:BJ176"/>
    <mergeCell ref="AS173:BJ174"/>
    <mergeCell ref="BK184:CB185"/>
    <mergeCell ref="BZ183:CB183"/>
    <mergeCell ref="I184:Z185"/>
    <mergeCell ref="AA184:AR185"/>
    <mergeCell ref="B396:C398"/>
    <mergeCell ref="AV439:AX441"/>
    <mergeCell ref="E729:L729"/>
    <mergeCell ref="R820:AE820"/>
    <mergeCell ref="AD728:AK728"/>
    <mergeCell ref="AL728:AO728"/>
    <mergeCell ref="E732:L732"/>
    <mergeCell ref="Q1143:V1143"/>
    <mergeCell ref="B1029:H1029"/>
    <mergeCell ref="B1025:H1026"/>
    <mergeCell ref="BF454:BM456"/>
    <mergeCell ref="U410:AH410"/>
    <mergeCell ref="I420:T420"/>
    <mergeCell ref="AI421:BH421"/>
    <mergeCell ref="AI422:BH422"/>
    <mergeCell ref="I421:T421"/>
    <mergeCell ref="I419:T419"/>
    <mergeCell ref="BF449:BM450"/>
    <mergeCell ref="AJ436:AK438"/>
    <mergeCell ref="AS436:AU438"/>
    <mergeCell ref="Q702:AC702"/>
    <mergeCell ref="B718:D718"/>
    <mergeCell ref="B727:D727"/>
    <mergeCell ref="E727:L727"/>
    <mergeCell ref="AR796:BU797"/>
    <mergeCell ref="AC788:AQ789"/>
    <mergeCell ref="AR788:BU789"/>
    <mergeCell ref="M449:AC450"/>
    <mergeCell ref="M451:AC453"/>
    <mergeCell ref="M454:AC456"/>
    <mergeCell ref="M439:AC441"/>
    <mergeCell ref="AM443:AN443"/>
    <mergeCell ref="AD449:AK450"/>
    <mergeCell ref="AS451:AU453"/>
    <mergeCell ref="F820:Q820"/>
    <mergeCell ref="R832:AE832"/>
    <mergeCell ref="R833:AE833"/>
    <mergeCell ref="R834:AE834"/>
    <mergeCell ref="R835:AE835"/>
    <mergeCell ref="F827:Q827"/>
    <mergeCell ref="F828:Q828"/>
    <mergeCell ref="F813:Q813"/>
    <mergeCell ref="F814:Q814"/>
    <mergeCell ref="F825:Q825"/>
    <mergeCell ref="F811:Q812"/>
    <mergeCell ref="E730:L730"/>
    <mergeCell ref="M730:P730"/>
    <mergeCell ref="Q730:AC730"/>
    <mergeCell ref="F833:Q833"/>
    <mergeCell ref="F834:Q834"/>
    <mergeCell ref="F835:Q835"/>
    <mergeCell ref="E737:L737"/>
    <mergeCell ref="M737:P737"/>
    <mergeCell ref="Q737:AC737"/>
    <mergeCell ref="F788:AB789"/>
    <mergeCell ref="F786:AB787"/>
    <mergeCell ref="F784:AB785"/>
    <mergeCell ref="AC792:AQ793"/>
    <mergeCell ref="AN814:AW814"/>
    <mergeCell ref="AD730:AK730"/>
    <mergeCell ref="AF814:AM814"/>
    <mergeCell ref="E731:L731"/>
    <mergeCell ref="M731:P731"/>
    <mergeCell ref="Q731:AC731"/>
    <mergeCell ref="F821:Q821"/>
    <mergeCell ref="AN825:AW825"/>
    <mergeCell ref="B728:D728"/>
    <mergeCell ref="B729:D729"/>
    <mergeCell ref="B730:D730"/>
    <mergeCell ref="B719:D719"/>
    <mergeCell ref="AY773:BL774"/>
    <mergeCell ref="BS779:CC781"/>
    <mergeCell ref="E728:L728"/>
    <mergeCell ref="AC800:AQ801"/>
    <mergeCell ref="AP691:BB691"/>
    <mergeCell ref="AP692:BB692"/>
    <mergeCell ref="BP691:CB691"/>
    <mergeCell ref="E690:AC690"/>
    <mergeCell ref="AR784:BU785"/>
    <mergeCell ref="AR786:BU787"/>
    <mergeCell ref="AJ767:AW767"/>
    <mergeCell ref="E739:L739"/>
    <mergeCell ref="M739:P739"/>
    <mergeCell ref="Q739:AC739"/>
    <mergeCell ref="B735:D735"/>
    <mergeCell ref="E735:L735"/>
    <mergeCell ref="M695:P695"/>
    <mergeCell ref="B733:D733"/>
    <mergeCell ref="B736:D736"/>
    <mergeCell ref="B737:D737"/>
    <mergeCell ref="B738:D738"/>
    <mergeCell ref="B739:D739"/>
    <mergeCell ref="B740:D740"/>
    <mergeCell ref="B741:D741"/>
    <mergeCell ref="B734:D734"/>
    <mergeCell ref="B726:D726"/>
    <mergeCell ref="AC796:AQ797"/>
    <mergeCell ref="AP728:BB728"/>
    <mergeCell ref="AI410:BH410"/>
    <mergeCell ref="AI411:BH411"/>
    <mergeCell ref="U408:AH408"/>
    <mergeCell ref="U409:AH409"/>
    <mergeCell ref="U405:AH406"/>
    <mergeCell ref="D393:AK395"/>
    <mergeCell ref="D396:AK398"/>
    <mergeCell ref="I410:T410"/>
    <mergeCell ref="I411:T411"/>
    <mergeCell ref="I416:T416"/>
    <mergeCell ref="I417:T417"/>
    <mergeCell ref="I412:T412"/>
    <mergeCell ref="BF442:BM444"/>
    <mergeCell ref="BI417:BP417"/>
    <mergeCell ref="BI418:BP418"/>
    <mergeCell ref="BI414:BP414"/>
    <mergeCell ref="BI410:BP410"/>
    <mergeCell ref="I408:T408"/>
    <mergeCell ref="BI419:BP419"/>
    <mergeCell ref="U419:AH419"/>
    <mergeCell ref="B442:L444"/>
    <mergeCell ref="M436:AC438"/>
    <mergeCell ref="M442:AC444"/>
    <mergeCell ref="D73:AD73"/>
    <mergeCell ref="B77:C77"/>
    <mergeCell ref="B78:C78"/>
    <mergeCell ref="B79:C79"/>
    <mergeCell ref="B80:C80"/>
    <mergeCell ref="B75:C75"/>
    <mergeCell ref="AE82:AI82"/>
    <mergeCell ref="E120:O121"/>
    <mergeCell ref="K128:M128"/>
    <mergeCell ref="BK198:CB199"/>
    <mergeCell ref="I242:N242"/>
    <mergeCell ref="O242:Z242"/>
    <mergeCell ref="AG242:AR242"/>
    <mergeCell ref="AS242:AX242"/>
    <mergeCell ref="AY242:BJ242"/>
    <mergeCell ref="B240:H242"/>
    <mergeCell ref="E215:P217"/>
    <mergeCell ref="G226:Z226"/>
    <mergeCell ref="B197:H203"/>
    <mergeCell ref="BZ176:CB176"/>
    <mergeCell ref="I190:N190"/>
    <mergeCell ref="O190:W190"/>
    <mergeCell ref="BK183:BP183"/>
    <mergeCell ref="AA173:AR174"/>
    <mergeCell ref="Y139:AG142"/>
    <mergeCell ref="Y152:AG155"/>
    <mergeCell ref="Y147:AG149"/>
    <mergeCell ref="X190:Z190"/>
    <mergeCell ref="AA190:AF190"/>
    <mergeCell ref="AG190:AO190"/>
    <mergeCell ref="B82:C82"/>
    <mergeCell ref="BH183:BJ183"/>
    <mergeCell ref="D74:AD74"/>
    <mergeCell ref="G97:BX100"/>
    <mergeCell ref="AJ81:AN81"/>
    <mergeCell ref="AJ82:AN82"/>
    <mergeCell ref="AJ83:AN83"/>
    <mergeCell ref="AS457:AU459"/>
    <mergeCell ref="AV457:AX459"/>
    <mergeCell ref="AD454:AI456"/>
    <mergeCell ref="AJ454:AK456"/>
    <mergeCell ref="AS454:AU456"/>
    <mergeCell ref="BH811:BS812"/>
    <mergeCell ref="AR800:BU801"/>
    <mergeCell ref="F798:AB799"/>
    <mergeCell ref="AD732:AK732"/>
    <mergeCell ref="AL732:AO732"/>
    <mergeCell ref="BC737:BO737"/>
    <mergeCell ref="AD735:AK735"/>
    <mergeCell ref="U121:AK121"/>
    <mergeCell ref="D381:AK383"/>
    <mergeCell ref="AG309:AR309"/>
    <mergeCell ref="AS309:AX309"/>
    <mergeCell ref="AY309:BJ309"/>
    <mergeCell ref="B307:H309"/>
    <mergeCell ref="I309:N309"/>
    <mergeCell ref="AA309:AF309"/>
    <mergeCell ref="AS311:BJ312"/>
    <mergeCell ref="AL373:CC373"/>
    <mergeCell ref="AL374:CC376"/>
    <mergeCell ref="AL377:CC380"/>
    <mergeCell ref="BK309:BP309"/>
    <mergeCell ref="E349:P351"/>
    <mergeCell ref="G361:Z361"/>
    <mergeCell ref="B731:D731"/>
    <mergeCell ref="B732:D732"/>
    <mergeCell ref="M728:P728"/>
    <mergeCell ref="BH813:BS813"/>
    <mergeCell ref="BH814:BS814"/>
    <mergeCell ref="U767:AH767"/>
    <mergeCell ref="AD736:AK736"/>
    <mergeCell ref="AL736:AO736"/>
    <mergeCell ref="M732:P732"/>
    <mergeCell ref="Q732:AC732"/>
    <mergeCell ref="B83:C83"/>
    <mergeCell ref="AQ467:AR467"/>
    <mergeCell ref="AS466:AU468"/>
    <mergeCell ref="F773:S774"/>
    <mergeCell ref="AJ761:AW762"/>
    <mergeCell ref="BP729:CB729"/>
    <mergeCell ref="D82:AD82"/>
    <mergeCell ref="F355:BZ357"/>
    <mergeCell ref="G360:Z360"/>
    <mergeCell ref="AS324:AX324"/>
    <mergeCell ref="AS325:BJ326"/>
    <mergeCell ref="E346:P348"/>
    <mergeCell ref="I313:Z314"/>
    <mergeCell ref="AA313:AR314"/>
    <mergeCell ref="O309:Z309"/>
    <mergeCell ref="O310:W310"/>
    <mergeCell ref="X310:Z310"/>
    <mergeCell ref="AA310:AF310"/>
    <mergeCell ref="AG310:AO310"/>
    <mergeCell ref="I311:Z312"/>
    <mergeCell ref="AA311:AR312"/>
    <mergeCell ref="AP310:AR310"/>
    <mergeCell ref="BN449:CC450"/>
    <mergeCell ref="D76:AD76"/>
    <mergeCell ref="D75:AD75"/>
    <mergeCell ref="D80:AD80"/>
    <mergeCell ref="D83:AD83"/>
    <mergeCell ref="AE84:AI84"/>
    <mergeCell ref="AS80:BS80"/>
    <mergeCell ref="BT80:BX80"/>
    <mergeCell ref="AJ84:AN84"/>
    <mergeCell ref="AJ77:AN77"/>
    <mergeCell ref="D78:AD78"/>
    <mergeCell ref="D77:AD77"/>
    <mergeCell ref="D81:AD81"/>
    <mergeCell ref="BQ309:CB309"/>
    <mergeCell ref="AA315:AR316"/>
    <mergeCell ref="AS315:BJ316"/>
    <mergeCell ref="O317:W317"/>
    <mergeCell ref="X317:Z317"/>
    <mergeCell ref="AA317:AF317"/>
    <mergeCell ref="AG317:AO317"/>
    <mergeCell ref="I318:Z319"/>
    <mergeCell ref="U421:AH421"/>
    <mergeCell ref="U422:AH422"/>
    <mergeCell ref="AM437:AN437"/>
    <mergeCell ref="AQ437:AR437"/>
    <mergeCell ref="AQ443:AR443"/>
    <mergeCell ref="AD445:AI447"/>
    <mergeCell ref="AJ445:AK447"/>
    <mergeCell ref="D385:AK387"/>
    <mergeCell ref="AL434:BE434"/>
    <mergeCell ref="AY436:BE438"/>
    <mergeCell ref="AL435:AO435"/>
    <mergeCell ref="B73:C73"/>
    <mergeCell ref="B74:C74"/>
    <mergeCell ref="B76:C76"/>
    <mergeCell ref="D79:AD79"/>
    <mergeCell ref="AJ78:AN78"/>
    <mergeCell ref="AJ79:AN79"/>
    <mergeCell ref="AS70:BS70"/>
    <mergeCell ref="BT73:BX73"/>
    <mergeCell ref="BH826:BS826"/>
    <mergeCell ref="BH827:BS827"/>
    <mergeCell ref="M464:AC465"/>
    <mergeCell ref="M466:AC468"/>
    <mergeCell ref="AM467:AN467"/>
    <mergeCell ref="AJ466:AK468"/>
    <mergeCell ref="M457:AC459"/>
    <mergeCell ref="M460:AC462"/>
    <mergeCell ref="B457:L459"/>
    <mergeCell ref="B460:L462"/>
    <mergeCell ref="AV466:AX468"/>
    <mergeCell ref="BF464:BM465"/>
    <mergeCell ref="BF466:BM468"/>
    <mergeCell ref="BF469:BM471"/>
    <mergeCell ref="BS494:CC496"/>
    <mergeCell ref="C496:BP498"/>
    <mergeCell ref="S503:AY503"/>
    <mergeCell ref="AX812:BG812"/>
    <mergeCell ref="BH815:BS815"/>
    <mergeCell ref="BH816:BS816"/>
    <mergeCell ref="BT814:CC814"/>
    <mergeCell ref="AF813:AM813"/>
    <mergeCell ref="AN813:AW813"/>
    <mergeCell ref="Q695:AC695"/>
    <mergeCell ref="BT829:CC829"/>
    <mergeCell ref="BE522:BZ522"/>
    <mergeCell ref="BE523:BZ523"/>
    <mergeCell ref="BE542:BZ542"/>
    <mergeCell ref="M729:P729"/>
    <mergeCell ref="Q729:AC729"/>
    <mergeCell ref="AD729:AK729"/>
    <mergeCell ref="AL729:AO729"/>
    <mergeCell ref="BP733:CB733"/>
    <mergeCell ref="AD733:AK733"/>
    <mergeCell ref="AL733:AO733"/>
    <mergeCell ref="Q734:AC734"/>
    <mergeCell ref="AP734:BB734"/>
    <mergeCell ref="BC734:BO734"/>
    <mergeCell ref="AN812:AW812"/>
    <mergeCell ref="BT811:CC812"/>
    <mergeCell ref="BT813:CC813"/>
    <mergeCell ref="AD737:AK737"/>
    <mergeCell ref="BS806:CC808"/>
    <mergeCell ref="R811:AE812"/>
    <mergeCell ref="AC784:AQ785"/>
    <mergeCell ref="AC786:AQ787"/>
    <mergeCell ref="AC798:AQ799"/>
    <mergeCell ref="AR798:BU799"/>
    <mergeCell ref="U761:AH762"/>
    <mergeCell ref="U763:AH763"/>
    <mergeCell ref="U765:AH766"/>
    <mergeCell ref="F815:Q815"/>
    <mergeCell ref="F816:Q816"/>
    <mergeCell ref="F817:Q817"/>
    <mergeCell ref="F818:Q818"/>
    <mergeCell ref="F819:Q819"/>
    <mergeCell ref="BH828:BS828"/>
    <mergeCell ref="AX814:BG814"/>
    <mergeCell ref="BT832:CC832"/>
    <mergeCell ref="BT833:CC833"/>
    <mergeCell ref="BT834:CC834"/>
    <mergeCell ref="BT835:CC835"/>
    <mergeCell ref="BT830:CC830"/>
    <mergeCell ref="BT831:CC831"/>
    <mergeCell ref="BT820:CC820"/>
    <mergeCell ref="BT821:CC821"/>
    <mergeCell ref="BT822:CC822"/>
    <mergeCell ref="BT823:CC823"/>
    <mergeCell ref="BT817:CC817"/>
    <mergeCell ref="BT818:CC818"/>
    <mergeCell ref="BH822:BS822"/>
    <mergeCell ref="BH823:BS823"/>
    <mergeCell ref="BH831:BS831"/>
    <mergeCell ref="BH832:BS832"/>
    <mergeCell ref="BT824:CC824"/>
    <mergeCell ref="BT825:CC825"/>
    <mergeCell ref="BT826:CC826"/>
    <mergeCell ref="BT827:CC827"/>
    <mergeCell ref="BT828:CC828"/>
    <mergeCell ref="BH824:BS824"/>
    <mergeCell ref="BH825:BS825"/>
    <mergeCell ref="BH830:BS830"/>
    <mergeCell ref="BH820:BS820"/>
    <mergeCell ref="BH821:BS821"/>
    <mergeCell ref="BH817:BS817"/>
    <mergeCell ref="BH818:BS818"/>
    <mergeCell ref="BH819:BS819"/>
    <mergeCell ref="BT819:CC819"/>
  </mergeCells>
  <phoneticPr fontId="3"/>
  <dataValidations count="5">
    <dataValidation type="list" allowBlank="1" showInputMessage="1" showErrorMessage="1" sqref="AX144:BR144">
      <formula1>"12時間未満,12時間以上～1日未満,1日以上～3日未満"</formula1>
    </dataValidation>
    <dataValidation type="list" allowBlank="1" showInputMessage="1" showErrorMessage="1" sqref="AX143:BR143 AX139:BR139">
      <formula1>"0.0m以上～0.5m未満,0.5m以上～3.0m未満,3.0m以上～5.0m未満,5.0m以上"</formula1>
    </dataValidation>
    <dataValidation type="list" allowBlank="1" showInputMessage="1" showErrorMessage="1" sqref="AX140:BR140">
      <formula1>"12時間未満,12時間以上～1日未満,1日以上～3日未満,3日以上～1週間未満"</formula1>
    </dataValidation>
    <dataValidation type="list" allowBlank="1" showInputMessage="1" showErrorMessage="1" sqref="AX147:BR147">
      <formula1>"0.01m以上～0.5m未満,0.5m以上～3.0m未満,3.0m以上～5.0m未満"</formula1>
    </dataValidation>
    <dataValidation type="list" allowBlank="1" showInputMessage="1" showErrorMessage="1" sqref="AX148:BR149">
      <formula1>"12時間未満または浸水深0.01m以上～0.5m未満,12時間以上～1日未満"</formula1>
    </dataValidation>
  </dataValidations>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0" manualBreakCount="20">
    <brk id="46" max="16383" man="1"/>
    <brk id="105" max="16383" man="1"/>
    <brk id="166" max="16383" man="1"/>
    <brk id="233" min="83" max="246" man="1"/>
    <brk id="233" max="81" man="1"/>
    <brk id="300" max="81" man="1"/>
    <brk id="367" max="81" man="1"/>
    <brk id="425" max="16383" man="1"/>
    <brk id="492" max="81" man="1"/>
    <brk id="548" max="16383" man="1"/>
    <brk id="624" max="16383" man="1"/>
    <brk id="682" max="16383" man="1"/>
    <brk id="745" max="16383" man="1"/>
    <brk id="804" max="16383" man="1"/>
    <brk id="849" max="16383" man="1"/>
    <brk id="908" max="16383" man="1"/>
    <brk id="956" max="16383" man="1"/>
    <brk id="1016" max="16383" man="1"/>
    <brk id="1067" max="81" man="1"/>
    <brk id="1117"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作業シート</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cp:lastPrinted>2023-01-18T02:14:12Z</cp:lastPrinted>
  <dcterms:created xsi:type="dcterms:W3CDTF">2022-03-10T07:33:02Z</dcterms:created>
  <dcterms:modified xsi:type="dcterms:W3CDTF">2023-03-10T06:04:38Z</dcterms:modified>
</cp:coreProperties>
</file>