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6ホームページ\年齢別人口(1月1日推計)\Excel\"/>
    </mc:Choice>
  </mc:AlternateContent>
  <bookViews>
    <workbookView xWindow="0" yWindow="0" windowWidth="23040" windowHeight="8448"/>
  </bookViews>
  <sheets>
    <sheet name="年齢別人口" sheetId="2" r:id="rId1"/>
    <sheet name="人口ピラミッド" sheetId="3" r:id="rId2"/>
  </sheets>
  <definedNames>
    <definedName name="_xlnm.Print_Titles" localSheetId="0">年齢別人口!$12:$12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<sst xmlns="http://schemas.openxmlformats.org/spreadsheetml/2006/main" count="132" uniqueCount="123">
  <si>
    <t>各歳別人口の合計</t>
    <rPh sb="0" eb="1">
      <t>カク</t>
    </rPh>
    <rPh sb="1" eb="2">
      <t>トシ</t>
    </rPh>
    <rPh sb="2" eb="3">
      <t>ベツ</t>
    </rPh>
    <rPh sb="3" eb="5">
      <t>ジンコウ</t>
    </rPh>
    <rPh sb="6" eb="8">
      <t>ゴウケイ</t>
    </rPh>
    <phoneticPr fontId="5"/>
  </si>
  <si>
    <t>＋</t>
    <phoneticPr fontId="5"/>
  </si>
  <si>
    <t>年齢（各歳）×各歳別人口</t>
    <rPh sb="0" eb="2">
      <t>ネンレイ</t>
    </rPh>
    <rPh sb="3" eb="4">
      <t>カク</t>
    </rPh>
    <rPh sb="4" eb="5">
      <t>トシ</t>
    </rPh>
    <rPh sb="7" eb="8">
      <t>カク</t>
    </rPh>
    <rPh sb="8" eb="9">
      <t>トシ</t>
    </rPh>
    <rPh sb="9" eb="10">
      <t>ベツ</t>
    </rPh>
    <rPh sb="10" eb="12">
      <t>ジンコウ</t>
    </rPh>
    <phoneticPr fontId="5"/>
  </si>
  <si>
    <t>平均年齢＝</t>
    <rPh sb="0" eb="2">
      <t>ヘイキン</t>
    </rPh>
    <rPh sb="2" eb="4">
      <t>ネンレイ</t>
    </rPh>
    <phoneticPr fontId="5"/>
  </si>
  <si>
    <t>※平均年齢の算出式</t>
    <rPh sb="1" eb="3">
      <t>ヘイキン</t>
    </rPh>
    <rPh sb="3" eb="5">
      <t>ネンレイ</t>
    </rPh>
    <rPh sb="6" eb="8">
      <t>サンシュツ</t>
    </rPh>
    <rPh sb="8" eb="9">
      <t>シキ</t>
    </rPh>
    <phoneticPr fontId="5"/>
  </si>
  <si>
    <t>年齢不詳</t>
    <rPh sb="0" eb="2">
      <t>ネンレイ</t>
    </rPh>
    <phoneticPr fontId="5"/>
  </si>
  <si>
    <t>100以上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</si>
  <si>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</si>
  <si>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</si>
  <si>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</si>
  <si>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</si>
  <si>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</si>
  <si>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</si>
  <si>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</si>
  <si>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</si>
  <si>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</si>
  <si>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</si>
  <si>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</si>
  <si>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</si>
  <si>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</si>
  <si>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</si>
  <si>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</si>
  <si>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</si>
  <si>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</si>
  <si>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</si>
  <si>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</si>
  <si>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</si>
  <si>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</si>
  <si>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</si>
  <si>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</si>
  <si>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</si>
  <si>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</si>
  <si>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</si>
  <si>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</si>
  <si>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</si>
  <si>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</si>
  <si>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</si>
  <si>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</si>
  <si>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</si>
  <si>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</si>
  <si>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</si>
  <si>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</si>
  <si>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</si>
  <si>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</si>
  <si>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</si>
  <si>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</si>
  <si>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</si>
  <si>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</si>
  <si>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</si>
  <si>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</si>
  <si>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</si>
  <si>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</si>
  <si>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</si>
  <si>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</si>
  <si>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</si>
  <si>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</si>
  <si>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</si>
  <si>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</si>
  <si>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</si>
  <si>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</si>
  <si>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</si>
  <si>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</si>
  <si>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</si>
  <si>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</si>
  <si>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</si>
  <si>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</si>
  <si>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</si>
  <si>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</si>
  <si>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</si>
  <si>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</si>
  <si>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</si>
  <si>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</si>
  <si>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</si>
  <si>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</si>
  <si>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</si>
  <si>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</si>
  <si>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</si>
  <si>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</si>
  <si>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</si>
  <si>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</si>
  <si>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</si>
  <si>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</si>
  <si>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</si>
  <si>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</si>
  <si>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</si>
  <si>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</si>
  <si>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</si>
  <si>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</si>
  <si>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</si>
  <si>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</si>
  <si>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</si>
  <si>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</si>
  <si>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</si>
  <si>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</si>
  <si>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</si>
  <si>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</si>
  <si>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</si>
  <si>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</si>
  <si>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</si>
  <si>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</si>
  <si>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</si>
  <si>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</si>
  <si>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</si>
  <si>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</si>
  <si>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</si>
  <si>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</si>
  <si>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0</t>
  </si>
  <si>
    <t>総数</t>
  </si>
  <si>
    <t>女</t>
  </si>
  <si>
    <t>男</t>
  </si>
  <si>
    <t>年齢</t>
  </si>
  <si>
    <t>平均年齢</t>
  </si>
  <si>
    <t>市全体</t>
  </si>
  <si>
    <t>年齢不詳</t>
  </si>
  <si>
    <t>%)</t>
  </si>
  <si>
    <t>(</t>
  </si>
  <si>
    <t>老年人口（65歳以上）</t>
  </si>
  <si>
    <t>生産年齢人口（15～64歳）</t>
  </si>
  <si>
    <t>年少人口（0～14歳）</t>
  </si>
  <si>
    <t>総数／割合</t>
    <rPh sb="3" eb="5">
      <t>ワリアイ</t>
    </rPh>
    <phoneticPr fontId="5"/>
  </si>
  <si>
    <t>年齢３区分</t>
  </si>
  <si>
    <t>令和3年1月1日現在</t>
  </si>
  <si>
    <t>平塚市の年齢別人口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</si>
</sst>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#,##0_ "/>
    <numFmt numFmtId="178" formatCode="0.0"/>
    <numFmt numFmtId="179" formatCode="0_ "/>
    <numFmt numFmtId="180" formatCode="0.0_ "/>
    <numFmt numFmtId="181" formatCode="0.0_);[Red]\(0.0\)"/>
    <numFmt numFmtId="182" formatCode="#,##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176" fontId="1" fillId="0" borderId="0" xfId="1" applyNumberFormat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177" fontId="4" fillId="0" borderId="0" xfId="1" applyNumberFormat="1" applyFont="1" applyAlignment="1">
      <alignment vertical="center"/>
    </xf>
    <xf numFmtId="178" fontId="1" fillId="0" borderId="0" xfId="1" applyNumberFormat="1" applyFont="1" applyAlignment="1">
      <alignment vertical="center"/>
    </xf>
    <xf numFmtId="179" fontId="2" fillId="0" borderId="0" xfId="1" applyNumberFormat="1" applyFont="1"/>
    <xf numFmtId="38" fontId="1" fillId="0" borderId="3" xfId="2" applyFont="1" applyFill="1" applyBorder="1" applyAlignment="1" applyProtection="1">
      <alignment horizontal="right" vertical="center"/>
      <protection locked="0"/>
    </xf>
    <xf numFmtId="0" fontId="1" fillId="0" borderId="3" xfId="1" applyFont="1" applyFill="1" applyBorder="1" applyAlignment="1">
      <alignment horizontal="center" vertical="center"/>
    </xf>
    <xf numFmtId="179" fontId="2" fillId="0" borderId="0" xfId="1" applyNumberFormat="1" applyFont="1" applyAlignment="1">
      <alignment vertical="center"/>
    </xf>
    <xf numFmtId="180" fontId="2" fillId="0" borderId="0" xfId="1" applyNumberFormat="1" applyFont="1" applyAlignment="1">
      <alignment vertical="center"/>
    </xf>
    <xf numFmtId="181" fontId="2" fillId="0" borderId="0" xfId="1" applyNumberFormat="1" applyFont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80" fontId="1" fillId="0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177" fontId="2" fillId="0" borderId="0" xfId="1" applyNumberFormat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177" fontId="1" fillId="0" borderId="3" xfId="1" applyNumberFormat="1" applyFont="1" applyFill="1" applyBorder="1" applyAlignment="1">
      <alignment vertical="center"/>
    </xf>
    <xf numFmtId="177" fontId="1" fillId="0" borderId="5" xfId="1" applyNumberFormat="1" applyFont="1" applyFill="1" applyBorder="1" applyAlignment="1">
      <alignment vertical="center"/>
    </xf>
    <xf numFmtId="182" fontId="1" fillId="0" borderId="6" xfId="1" applyNumberFormat="1" applyFont="1" applyFill="1" applyBorder="1" applyAlignment="1">
      <alignment vertical="center"/>
    </xf>
    <xf numFmtId="177" fontId="1" fillId="0" borderId="6" xfId="1" applyNumberFormat="1" applyFont="1" applyFill="1" applyBorder="1" applyAlignment="1">
      <alignment vertical="center"/>
    </xf>
    <xf numFmtId="177" fontId="1" fillId="0" borderId="7" xfId="1" applyNumberFormat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181" fontId="2" fillId="0" borderId="0" xfId="1" applyNumberFormat="1" applyFont="1" applyFill="1" applyAlignment="1">
      <alignment vertical="center"/>
    </xf>
    <xf numFmtId="180" fontId="1" fillId="0" borderId="6" xfId="1" applyNumberFormat="1" applyFont="1" applyFill="1" applyBorder="1" applyAlignment="1">
      <alignment vertical="center"/>
    </xf>
    <xf numFmtId="0" fontId="1" fillId="2" borderId="5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vertical="center"/>
    </xf>
    <xf numFmtId="0" fontId="1" fillId="0" borderId="0" xfId="1" applyFont="1" applyAlignment="1" applyProtection="1">
      <alignment vertical="center"/>
      <protection locked="0"/>
    </xf>
    <xf numFmtId="0" fontId="1" fillId="0" borderId="0" xfId="1"/>
    <xf numFmtId="38" fontId="7" fillId="0" borderId="3" xfId="2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人口ピラミッド!$B$2</c:f>
          <c:strCache>
            <c:ptCount val="1"/>
            <c:pt idx="0">
              <c:v>平塚市の人口ピラミッド(令和3年1月1日現在)</c:v>
            </c:pt>
          </c:strCache>
        </c:strRef>
      </c:tx>
      <c:layout>
        <c:manualLayout>
          <c:xMode val="edge"/>
          <c:yMode val="edge"/>
          <c:x val="0.19740983572272588"/>
          <c:y val="1.66153877294901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0"/>
        <a:lstStyle/>
        <a:p>
          <a:pPr algn="ctr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21976834568984"/>
          <c:y val="0.11558379731822226"/>
          <c:w val="0.81656471227949101"/>
          <c:h val="0.8260263840384994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年齢別人口!$D$12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年齢別人口!$A$14:$A$114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年齢別人口!$D$14:$D$114</c:f>
              <c:numCache>
                <c:formatCode>#,##0_);[Red]\(#,##0\)</c:formatCode>
                <c:ptCount val="101"/>
                <c:pt idx="0">
                  <c:v>735</c:v>
                </c:pt>
                <c:pt idx="1">
                  <c:v>798</c:v>
                </c:pt>
                <c:pt idx="2">
                  <c:v>820</c:v>
                </c:pt>
                <c:pt idx="3">
                  <c:v>872</c:v>
                </c:pt>
                <c:pt idx="4">
                  <c:v>914</c:v>
                </c:pt>
                <c:pt idx="5">
                  <c:v>944</c:v>
                </c:pt>
                <c:pt idx="6">
                  <c:v>909</c:v>
                </c:pt>
                <c:pt idx="7">
                  <c:v>975</c:v>
                </c:pt>
                <c:pt idx="8">
                  <c:v>923</c:v>
                </c:pt>
                <c:pt idx="9">
                  <c:v>1015</c:v>
                </c:pt>
                <c:pt idx="10">
                  <c:v>1026</c:v>
                </c:pt>
                <c:pt idx="11">
                  <c:v>1055</c:v>
                </c:pt>
                <c:pt idx="12">
                  <c:v>1097</c:v>
                </c:pt>
                <c:pt idx="13">
                  <c:v>1028</c:v>
                </c:pt>
                <c:pt idx="14">
                  <c:v>1151</c:v>
                </c:pt>
                <c:pt idx="15">
                  <c:v>1077</c:v>
                </c:pt>
                <c:pt idx="16">
                  <c:v>1171</c:v>
                </c:pt>
                <c:pt idx="17">
                  <c:v>1160</c:v>
                </c:pt>
                <c:pt idx="18">
                  <c:v>1164</c:v>
                </c:pt>
                <c:pt idx="19">
                  <c:v>1231</c:v>
                </c:pt>
                <c:pt idx="20">
                  <c:v>1346</c:v>
                </c:pt>
                <c:pt idx="21">
                  <c:v>1338</c:v>
                </c:pt>
                <c:pt idx="22">
                  <c:v>1267</c:v>
                </c:pt>
                <c:pt idx="23">
                  <c:v>1234</c:v>
                </c:pt>
                <c:pt idx="24">
                  <c:v>1207</c:v>
                </c:pt>
                <c:pt idx="25">
                  <c:v>1046</c:v>
                </c:pt>
                <c:pt idx="26">
                  <c:v>1087</c:v>
                </c:pt>
                <c:pt idx="27">
                  <c:v>1038</c:v>
                </c:pt>
                <c:pt idx="28">
                  <c:v>1065</c:v>
                </c:pt>
                <c:pt idx="29">
                  <c:v>1084</c:v>
                </c:pt>
                <c:pt idx="30">
                  <c:v>1114</c:v>
                </c:pt>
                <c:pt idx="31">
                  <c:v>1084</c:v>
                </c:pt>
                <c:pt idx="32">
                  <c:v>1108</c:v>
                </c:pt>
                <c:pt idx="33">
                  <c:v>1203</c:v>
                </c:pt>
                <c:pt idx="34">
                  <c:v>1197</c:v>
                </c:pt>
                <c:pt idx="35">
                  <c:v>1304</c:v>
                </c:pt>
                <c:pt idx="36">
                  <c:v>1348</c:v>
                </c:pt>
                <c:pt idx="37">
                  <c:v>1376</c:v>
                </c:pt>
                <c:pt idx="38">
                  <c:v>1382</c:v>
                </c:pt>
                <c:pt idx="39">
                  <c:v>1475</c:v>
                </c:pt>
                <c:pt idx="40">
                  <c:v>1508</c:v>
                </c:pt>
                <c:pt idx="41">
                  <c:v>1595</c:v>
                </c:pt>
                <c:pt idx="42">
                  <c:v>1674</c:v>
                </c:pt>
                <c:pt idx="43">
                  <c:v>1648</c:v>
                </c:pt>
                <c:pt idx="44">
                  <c:v>1738</c:v>
                </c:pt>
                <c:pt idx="45">
                  <c:v>1907</c:v>
                </c:pt>
                <c:pt idx="46">
                  <c:v>2036</c:v>
                </c:pt>
                <c:pt idx="47">
                  <c:v>2054</c:v>
                </c:pt>
                <c:pt idx="48">
                  <c:v>2082</c:v>
                </c:pt>
                <c:pt idx="49">
                  <c:v>2032</c:v>
                </c:pt>
                <c:pt idx="50">
                  <c:v>1980</c:v>
                </c:pt>
                <c:pt idx="51">
                  <c:v>2004</c:v>
                </c:pt>
                <c:pt idx="52">
                  <c:v>1867</c:v>
                </c:pt>
                <c:pt idx="53">
                  <c:v>1989</c:v>
                </c:pt>
                <c:pt idx="54">
                  <c:v>1393</c:v>
                </c:pt>
                <c:pt idx="55">
                  <c:v>1774</c:v>
                </c:pt>
                <c:pt idx="56">
                  <c:v>1623</c:v>
                </c:pt>
                <c:pt idx="57">
                  <c:v>1568</c:v>
                </c:pt>
                <c:pt idx="58">
                  <c:v>1574</c:v>
                </c:pt>
                <c:pt idx="59">
                  <c:v>1469</c:v>
                </c:pt>
                <c:pt idx="60">
                  <c:v>1466</c:v>
                </c:pt>
                <c:pt idx="61">
                  <c:v>1444</c:v>
                </c:pt>
                <c:pt idx="62">
                  <c:v>1497</c:v>
                </c:pt>
                <c:pt idx="63">
                  <c:v>1381</c:v>
                </c:pt>
                <c:pt idx="64">
                  <c:v>1376</c:v>
                </c:pt>
                <c:pt idx="65">
                  <c:v>1517</c:v>
                </c:pt>
                <c:pt idx="66">
                  <c:v>1529</c:v>
                </c:pt>
                <c:pt idx="67">
                  <c:v>1615</c:v>
                </c:pt>
                <c:pt idx="68">
                  <c:v>1700</c:v>
                </c:pt>
                <c:pt idx="69">
                  <c:v>1902</c:v>
                </c:pt>
                <c:pt idx="70">
                  <c:v>1942</c:v>
                </c:pt>
                <c:pt idx="71">
                  <c:v>2365</c:v>
                </c:pt>
                <c:pt idx="72">
                  <c:v>2118</c:v>
                </c:pt>
                <c:pt idx="73">
                  <c:v>2167</c:v>
                </c:pt>
                <c:pt idx="74">
                  <c:v>1565</c:v>
                </c:pt>
                <c:pt idx="75">
                  <c:v>1301</c:v>
                </c:pt>
                <c:pt idx="76">
                  <c:v>1688</c:v>
                </c:pt>
                <c:pt idx="77">
                  <c:v>1765</c:v>
                </c:pt>
                <c:pt idx="78">
                  <c:v>1724</c:v>
                </c:pt>
                <c:pt idx="79">
                  <c:v>1671</c:v>
                </c:pt>
                <c:pt idx="80">
                  <c:v>1513</c:v>
                </c:pt>
                <c:pt idx="81">
                  <c:v>1194</c:v>
                </c:pt>
                <c:pt idx="82">
                  <c:v>1067</c:v>
                </c:pt>
                <c:pt idx="83">
                  <c:v>1240</c:v>
                </c:pt>
                <c:pt idx="84">
                  <c:v>1067</c:v>
                </c:pt>
                <c:pt idx="85">
                  <c:v>1080</c:v>
                </c:pt>
                <c:pt idx="86">
                  <c:v>919</c:v>
                </c:pt>
                <c:pt idx="87">
                  <c:v>801</c:v>
                </c:pt>
                <c:pt idx="88">
                  <c:v>792</c:v>
                </c:pt>
                <c:pt idx="89">
                  <c:v>725</c:v>
                </c:pt>
                <c:pt idx="90">
                  <c:v>641</c:v>
                </c:pt>
                <c:pt idx="91">
                  <c:v>521</c:v>
                </c:pt>
                <c:pt idx="92">
                  <c:v>459</c:v>
                </c:pt>
                <c:pt idx="93">
                  <c:v>353</c:v>
                </c:pt>
                <c:pt idx="94">
                  <c:v>280</c:v>
                </c:pt>
                <c:pt idx="95">
                  <c:v>256</c:v>
                </c:pt>
                <c:pt idx="96">
                  <c:v>181</c:v>
                </c:pt>
                <c:pt idx="97">
                  <c:v>144</c:v>
                </c:pt>
                <c:pt idx="98">
                  <c:v>102</c:v>
                </c:pt>
                <c:pt idx="99">
                  <c:v>65</c:v>
                </c:pt>
                <c:pt idx="10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3-4D11-9866-24178B73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61909224"/>
        <c:axId val="1"/>
      </c:barChart>
      <c:barChart>
        <c:barDir val="bar"/>
        <c:grouping val="clustered"/>
        <c:varyColors val="0"/>
        <c:ser>
          <c:idx val="0"/>
          <c:order val="0"/>
          <c:tx>
            <c:strRef>
              <c:f>年齢別人口!$C$12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年齢別人口!$A$14:$A$114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年齢別人口!$C$14:$C$114</c:f>
              <c:numCache>
                <c:formatCode>#,##0_);[Red]\(#,##0\)</c:formatCode>
                <c:ptCount val="101"/>
                <c:pt idx="0">
                  <c:v>803</c:v>
                </c:pt>
                <c:pt idx="1">
                  <c:v>822</c:v>
                </c:pt>
                <c:pt idx="2">
                  <c:v>845</c:v>
                </c:pt>
                <c:pt idx="3">
                  <c:v>902</c:v>
                </c:pt>
                <c:pt idx="4">
                  <c:v>953</c:v>
                </c:pt>
                <c:pt idx="5">
                  <c:v>984</c:v>
                </c:pt>
                <c:pt idx="6">
                  <c:v>1016</c:v>
                </c:pt>
                <c:pt idx="7">
                  <c:v>998</c:v>
                </c:pt>
                <c:pt idx="8">
                  <c:v>1016</c:v>
                </c:pt>
                <c:pt idx="9">
                  <c:v>1027</c:v>
                </c:pt>
                <c:pt idx="10">
                  <c:v>1051</c:v>
                </c:pt>
                <c:pt idx="11">
                  <c:v>1096</c:v>
                </c:pt>
                <c:pt idx="12">
                  <c:v>1120</c:v>
                </c:pt>
                <c:pt idx="13">
                  <c:v>1151</c:v>
                </c:pt>
                <c:pt idx="14">
                  <c:v>1168</c:v>
                </c:pt>
                <c:pt idx="15">
                  <c:v>1147</c:v>
                </c:pt>
                <c:pt idx="16">
                  <c:v>1171</c:v>
                </c:pt>
                <c:pt idx="17">
                  <c:v>1264</c:v>
                </c:pt>
                <c:pt idx="18">
                  <c:v>1197</c:v>
                </c:pt>
                <c:pt idx="19">
                  <c:v>1494</c:v>
                </c:pt>
                <c:pt idx="20">
                  <c:v>1485</c:v>
                </c:pt>
                <c:pt idx="21">
                  <c:v>1509</c:v>
                </c:pt>
                <c:pt idx="22">
                  <c:v>1558</c:v>
                </c:pt>
                <c:pt idx="23">
                  <c:v>1277</c:v>
                </c:pt>
                <c:pt idx="24">
                  <c:v>1264</c:v>
                </c:pt>
                <c:pt idx="25">
                  <c:v>1256</c:v>
                </c:pt>
                <c:pt idx="26">
                  <c:v>1313</c:v>
                </c:pt>
                <c:pt idx="27">
                  <c:v>1208</c:v>
                </c:pt>
                <c:pt idx="28">
                  <c:v>1139</c:v>
                </c:pt>
                <c:pt idx="29">
                  <c:v>1205</c:v>
                </c:pt>
                <c:pt idx="30">
                  <c:v>1128</c:v>
                </c:pt>
                <c:pt idx="31">
                  <c:v>1210</c:v>
                </c:pt>
                <c:pt idx="32">
                  <c:v>1205</c:v>
                </c:pt>
                <c:pt idx="33">
                  <c:v>1313</c:v>
                </c:pt>
                <c:pt idx="34">
                  <c:v>1372</c:v>
                </c:pt>
                <c:pt idx="35">
                  <c:v>1410</c:v>
                </c:pt>
                <c:pt idx="36">
                  <c:v>1384</c:v>
                </c:pt>
                <c:pt idx="37">
                  <c:v>1477</c:v>
                </c:pt>
                <c:pt idx="38">
                  <c:v>1512</c:v>
                </c:pt>
                <c:pt idx="39">
                  <c:v>1487</c:v>
                </c:pt>
                <c:pt idx="40">
                  <c:v>1630</c:v>
                </c:pt>
                <c:pt idx="41">
                  <c:v>1682</c:v>
                </c:pt>
                <c:pt idx="42">
                  <c:v>1727</c:v>
                </c:pt>
                <c:pt idx="43">
                  <c:v>1821</c:v>
                </c:pt>
                <c:pt idx="44">
                  <c:v>1882</c:v>
                </c:pt>
                <c:pt idx="45">
                  <c:v>1919</c:v>
                </c:pt>
                <c:pt idx="46">
                  <c:v>2110</c:v>
                </c:pt>
                <c:pt idx="47">
                  <c:v>2170</c:v>
                </c:pt>
                <c:pt idx="48">
                  <c:v>2144</c:v>
                </c:pt>
                <c:pt idx="49">
                  <c:v>2185</c:v>
                </c:pt>
                <c:pt idx="50">
                  <c:v>2192</c:v>
                </c:pt>
                <c:pt idx="51">
                  <c:v>2085</c:v>
                </c:pt>
                <c:pt idx="52">
                  <c:v>2076</c:v>
                </c:pt>
                <c:pt idx="53">
                  <c:v>2158</c:v>
                </c:pt>
                <c:pt idx="54">
                  <c:v>1544</c:v>
                </c:pt>
                <c:pt idx="55">
                  <c:v>1924</c:v>
                </c:pt>
                <c:pt idx="56">
                  <c:v>1755</c:v>
                </c:pt>
                <c:pt idx="57">
                  <c:v>1646</c:v>
                </c:pt>
                <c:pt idx="58">
                  <c:v>1622</c:v>
                </c:pt>
                <c:pt idx="59">
                  <c:v>1500</c:v>
                </c:pt>
                <c:pt idx="60">
                  <c:v>1525</c:v>
                </c:pt>
                <c:pt idx="61">
                  <c:v>1484</c:v>
                </c:pt>
                <c:pt idx="62">
                  <c:v>1496</c:v>
                </c:pt>
                <c:pt idx="63">
                  <c:v>1390</c:v>
                </c:pt>
                <c:pt idx="64">
                  <c:v>1483</c:v>
                </c:pt>
                <c:pt idx="65">
                  <c:v>1515</c:v>
                </c:pt>
                <c:pt idx="66">
                  <c:v>1560</c:v>
                </c:pt>
                <c:pt idx="67">
                  <c:v>1512</c:v>
                </c:pt>
                <c:pt idx="68">
                  <c:v>1638</c:v>
                </c:pt>
                <c:pt idx="69">
                  <c:v>1672</c:v>
                </c:pt>
                <c:pt idx="70">
                  <c:v>1990</c:v>
                </c:pt>
                <c:pt idx="71">
                  <c:v>2060</c:v>
                </c:pt>
                <c:pt idx="72">
                  <c:v>1964</c:v>
                </c:pt>
                <c:pt idx="73">
                  <c:v>2000</c:v>
                </c:pt>
                <c:pt idx="74">
                  <c:v>1392</c:v>
                </c:pt>
                <c:pt idx="75">
                  <c:v>1177</c:v>
                </c:pt>
                <c:pt idx="76">
                  <c:v>1497</c:v>
                </c:pt>
                <c:pt idx="77">
                  <c:v>1503</c:v>
                </c:pt>
                <c:pt idx="78">
                  <c:v>1375</c:v>
                </c:pt>
                <c:pt idx="79">
                  <c:v>1342</c:v>
                </c:pt>
                <c:pt idx="80">
                  <c:v>1178</c:v>
                </c:pt>
                <c:pt idx="81">
                  <c:v>996</c:v>
                </c:pt>
                <c:pt idx="82">
                  <c:v>811</c:v>
                </c:pt>
                <c:pt idx="83">
                  <c:v>971</c:v>
                </c:pt>
                <c:pt idx="84">
                  <c:v>783</c:v>
                </c:pt>
                <c:pt idx="85">
                  <c:v>705</c:v>
                </c:pt>
                <c:pt idx="86">
                  <c:v>544</c:v>
                </c:pt>
                <c:pt idx="87">
                  <c:v>472</c:v>
                </c:pt>
                <c:pt idx="88">
                  <c:v>439</c:v>
                </c:pt>
                <c:pt idx="89">
                  <c:v>345</c:v>
                </c:pt>
                <c:pt idx="90">
                  <c:v>261</c:v>
                </c:pt>
                <c:pt idx="91">
                  <c:v>242</c:v>
                </c:pt>
                <c:pt idx="92">
                  <c:v>180</c:v>
                </c:pt>
                <c:pt idx="93">
                  <c:v>141</c:v>
                </c:pt>
                <c:pt idx="94">
                  <c:v>104</c:v>
                </c:pt>
                <c:pt idx="95">
                  <c:v>68</c:v>
                </c:pt>
                <c:pt idx="96">
                  <c:v>47</c:v>
                </c:pt>
                <c:pt idx="97">
                  <c:v>25</c:v>
                </c:pt>
                <c:pt idx="98">
                  <c:v>23</c:v>
                </c:pt>
                <c:pt idx="99">
                  <c:v>7</c:v>
                </c:pt>
                <c:pt idx="10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3-4D11-9866-24178B73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361909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5"/>
        <c:tickMarkSkip val="1"/>
        <c:noMultiLvlLbl val="0"/>
      </c:catAx>
      <c:valAx>
        <c:axId val="1"/>
        <c:scaling>
          <c:orientation val="minMax"/>
          <c:max val="2500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/>
                  <a:t>（人）</a:t>
                </a:r>
              </a:p>
            </c:rich>
          </c:tx>
          <c:layout>
            <c:manualLayout>
              <c:xMode val="edge"/>
              <c:yMode val="edge"/>
              <c:x val="2.5512473291436178E-2"/>
              <c:y val="0.95195669628700008"/>
            </c:manualLayout>
          </c:layout>
          <c:overlay val="0"/>
          <c:spPr>
            <a:noFill/>
            <a:ln w="25400">
              <a:noFill/>
            </a:ln>
          </c:spPr>
        </c:title>
        <c:numFmt formatCode="[&lt;0]&quot;&quot;;0" sourceLinked="0"/>
        <c:majorTickMark val="none"/>
        <c:minorTickMark val="none"/>
        <c:tickLblPos val="high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909224"/>
        <c:crosses val="autoZero"/>
        <c:crossBetween val="midCat"/>
        <c:majorUnit val="500"/>
        <c:minorUnit val="500"/>
      </c:valAx>
      <c:catAx>
        <c:axId val="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axMin"/>
          <c:max val="2500"/>
          <c:min val="-300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（人）</a:t>
                </a:r>
              </a:p>
            </c:rich>
          </c:tx>
          <c:layout>
            <c:manualLayout>
              <c:xMode val="edge"/>
              <c:yMode val="edge"/>
              <c:x val="0.94309951793874369"/>
              <c:y val="7.5492716366752352E-2"/>
            </c:manualLayout>
          </c:layout>
          <c:overlay val="0"/>
          <c:spPr>
            <a:noFill/>
            <a:ln w="25400">
              <a:noFill/>
            </a:ln>
          </c:spPr>
        </c:title>
        <c:numFmt formatCode="[&lt;0]&quot;&quot;;0" sourceLinked="0"/>
        <c:majorTickMark val="out"/>
        <c:minorTickMark val="none"/>
        <c:tickLblPos val="low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midCat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0117848814715"/>
          <c:y val="0.16709545304266271"/>
          <c:w val="3.7184594953519223E-2"/>
          <c:h val="7.455029721541878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7620</xdr:rowOff>
    </xdr:from>
    <xdr:to>
      <xdr:col>9</xdr:col>
      <xdr:colOff>426720</xdr:colOff>
      <xdr:row>36</xdr:row>
      <xdr:rowOff>68580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abSelected="1" zoomScaleNormal="100" workbookViewId="0"/>
  </sheetViews>
  <sheetFormatPr defaultColWidth="8.09765625" defaultRowHeight="13.2" x14ac:dyDescent="0.45"/>
  <cols>
    <col min="1" max="2" width="8.09765625" style="1"/>
    <col min="3" max="3" width="8.5" style="1" bestFit="1" customWidth="1"/>
    <col min="4" max="4" width="8.09765625" style="1" customWidth="1"/>
    <col min="5" max="5" width="1.796875" style="1" customWidth="1"/>
    <col min="6" max="6" width="5.796875" style="1" bestFit="1" customWidth="1"/>
    <col min="7" max="7" width="2.3984375" style="1" customWidth="1"/>
    <col min="8" max="9" width="7.796875" style="1" customWidth="1"/>
    <col min="10" max="10" width="10.5" style="1" bestFit="1" customWidth="1"/>
    <col min="11" max="11" width="10.5" style="2" bestFit="1" customWidth="1"/>
    <col min="12" max="12" width="8.796875" style="1" customWidth="1"/>
    <col min="13" max="13" width="9.09765625" style="1" bestFit="1" customWidth="1"/>
    <col min="14" max="16384" width="8.09765625" style="1"/>
  </cols>
  <sheetData>
    <row r="1" spans="1:15" x14ac:dyDescent="0.45">
      <c r="A1" s="43" t="s">
        <v>122</v>
      </c>
      <c r="D1" s="3" t="s">
        <v>121</v>
      </c>
    </row>
    <row r="3" spans="1:15" x14ac:dyDescent="0.45">
      <c r="A3" s="42"/>
      <c r="B3" s="41" t="s">
        <v>120</v>
      </c>
      <c r="C3" s="39"/>
      <c r="D3" s="42"/>
      <c r="E3" s="41" t="s">
        <v>119</v>
      </c>
      <c r="F3" s="40"/>
      <c r="G3" s="39"/>
      <c r="H3" s="19" t="s">
        <v>109</v>
      </c>
      <c r="I3" s="19" t="s">
        <v>108</v>
      </c>
    </row>
    <row r="4" spans="1:15" s="23" customFormat="1" x14ac:dyDescent="0.45">
      <c r="A4" s="36" t="s">
        <v>118</v>
      </c>
      <c r="B4" s="35"/>
      <c r="C4" s="34"/>
      <c r="D4" s="33">
        <v>29214</v>
      </c>
      <c r="E4" s="32" t="s">
        <v>115</v>
      </c>
      <c r="F4" s="38">
        <v>11.555622359698116</v>
      </c>
      <c r="G4" s="30" t="s">
        <v>114</v>
      </c>
      <c r="H4" s="29">
        <v>14952</v>
      </c>
      <c r="I4" s="29">
        <v>14262</v>
      </c>
      <c r="K4" s="37"/>
    </row>
    <row r="5" spans="1:15" s="23" customFormat="1" x14ac:dyDescent="0.45">
      <c r="A5" s="36" t="s">
        <v>117</v>
      </c>
      <c r="B5" s="35"/>
      <c r="C5" s="34"/>
      <c r="D5" s="33">
        <v>150920</v>
      </c>
      <c r="E5" s="32" t="s">
        <v>115</v>
      </c>
      <c r="F5" s="38">
        <v>59.696533392402259</v>
      </c>
      <c r="G5" s="30" t="s">
        <v>114</v>
      </c>
      <c r="H5" s="29">
        <v>78135</v>
      </c>
      <c r="I5" s="29">
        <v>72785</v>
      </c>
      <c r="K5" s="37"/>
    </row>
    <row r="6" spans="1:15" s="23" customFormat="1" x14ac:dyDescent="0.45">
      <c r="A6" s="36" t="s">
        <v>116</v>
      </c>
      <c r="B6" s="35"/>
      <c r="C6" s="34"/>
      <c r="D6" s="33">
        <v>72678</v>
      </c>
      <c r="E6" s="32" t="s">
        <v>115</v>
      </c>
      <c r="F6" s="38">
        <v>28.747844247899621</v>
      </c>
      <c r="G6" s="30" t="s">
        <v>114</v>
      </c>
      <c r="H6" s="29">
        <v>32556</v>
      </c>
      <c r="I6" s="29">
        <v>40122</v>
      </c>
      <c r="K6" s="37"/>
    </row>
    <row r="7" spans="1:15" s="23" customFormat="1" x14ac:dyDescent="0.45">
      <c r="A7" s="36" t="s">
        <v>113</v>
      </c>
      <c r="B7" s="35"/>
      <c r="C7" s="34"/>
      <c r="D7" s="33">
        <v>5486</v>
      </c>
      <c r="E7" s="32"/>
      <c r="F7" s="31"/>
      <c r="G7" s="30"/>
      <c r="H7" s="29">
        <v>3322</v>
      </c>
      <c r="I7" s="29">
        <v>2164</v>
      </c>
      <c r="K7" s="22"/>
    </row>
    <row r="8" spans="1:15" x14ac:dyDescent="0.45">
      <c r="A8" s="28"/>
      <c r="B8" s="27"/>
      <c r="C8" s="27"/>
      <c r="H8" s="26"/>
      <c r="I8" s="26"/>
    </row>
    <row r="9" spans="1:15" x14ac:dyDescent="0.45">
      <c r="A9" s="25"/>
      <c r="B9" s="19" t="s">
        <v>112</v>
      </c>
      <c r="C9" s="19" t="s">
        <v>109</v>
      </c>
      <c r="D9" s="19" t="s">
        <v>108</v>
      </c>
      <c r="F9" s="20"/>
      <c r="H9" s="17"/>
      <c r="K9" s="1"/>
    </row>
    <row r="10" spans="1:15" s="21" customFormat="1" x14ac:dyDescent="0.45">
      <c r="A10" s="15" t="s">
        <v>111</v>
      </c>
      <c r="B10" s="24">
        <v>47.888241064506431</v>
      </c>
      <c r="C10" s="24">
        <v>46.468338864879065</v>
      </c>
      <c r="D10" s="24">
        <v>49.291104750371552</v>
      </c>
      <c r="F10" s="20"/>
      <c r="G10" s="23"/>
      <c r="H10" s="23"/>
      <c r="I10" s="23"/>
      <c r="J10" s="23"/>
      <c r="K10" s="22"/>
    </row>
    <row r="11" spans="1:15" x14ac:dyDescent="0.45">
      <c r="F11" s="20"/>
    </row>
    <row r="12" spans="1:15" x14ac:dyDescent="0.45">
      <c r="A12" s="19" t="s">
        <v>110</v>
      </c>
      <c r="B12" s="19" t="s">
        <v>107</v>
      </c>
      <c r="C12" s="19" t="s">
        <v>109</v>
      </c>
      <c r="D12" s="19" t="s">
        <v>108</v>
      </c>
    </row>
    <row r="13" spans="1:15" x14ac:dyDescent="0.45">
      <c r="A13" s="15" t="s">
        <v>107</v>
      </c>
      <c r="B13" s="45">
        <v>258298</v>
      </c>
      <c r="C13" s="45">
        <v>128965</v>
      </c>
      <c r="D13" s="45">
        <v>129333</v>
      </c>
      <c r="L13" s="16"/>
    </row>
    <row r="14" spans="1:15" x14ac:dyDescent="0.45">
      <c r="A14" s="15" t="s">
        <v>106</v>
      </c>
      <c r="B14" s="45">
        <v>1538</v>
      </c>
      <c r="C14" s="14">
        <v>803</v>
      </c>
      <c r="D14" s="14">
        <v>735</v>
      </c>
      <c r="L14" s="16"/>
      <c r="M14" s="2"/>
    </row>
    <row r="15" spans="1:15" x14ac:dyDescent="0.45">
      <c r="A15" s="15" t="s">
        <v>105</v>
      </c>
      <c r="B15" s="45">
        <v>1620</v>
      </c>
      <c r="C15" s="14">
        <v>822</v>
      </c>
      <c r="D15" s="14">
        <v>798</v>
      </c>
      <c r="L15" s="16"/>
      <c r="M15" s="2"/>
    </row>
    <row r="16" spans="1:15" x14ac:dyDescent="0.45">
      <c r="A16" s="15" t="s">
        <v>104</v>
      </c>
      <c r="B16" s="45">
        <v>1665</v>
      </c>
      <c r="C16" s="14">
        <v>845</v>
      </c>
      <c r="D16" s="14">
        <v>820</v>
      </c>
      <c r="L16" s="16"/>
      <c r="M16" s="18"/>
      <c r="N16" s="17"/>
      <c r="O16" s="17"/>
    </row>
    <row r="17" spans="1:13" x14ac:dyDescent="0.45">
      <c r="A17" s="15" t="s">
        <v>103</v>
      </c>
      <c r="B17" s="45">
        <v>1774</v>
      </c>
      <c r="C17" s="14">
        <v>902</v>
      </c>
      <c r="D17" s="14">
        <v>872</v>
      </c>
      <c r="L17" s="16"/>
      <c r="M17" s="2"/>
    </row>
    <row r="18" spans="1:13" x14ac:dyDescent="0.45">
      <c r="A18" s="15" t="s">
        <v>102</v>
      </c>
      <c r="B18" s="45">
        <v>1867</v>
      </c>
      <c r="C18" s="14">
        <v>953</v>
      </c>
      <c r="D18" s="14">
        <v>914</v>
      </c>
      <c r="L18" s="16"/>
      <c r="M18" s="2"/>
    </row>
    <row r="19" spans="1:13" x14ac:dyDescent="0.45">
      <c r="A19" s="15" t="s">
        <v>101</v>
      </c>
      <c r="B19" s="45">
        <v>1928</v>
      </c>
      <c r="C19" s="14">
        <v>984</v>
      </c>
      <c r="D19" s="14">
        <v>944</v>
      </c>
      <c r="L19" s="16"/>
      <c r="M19" s="2"/>
    </row>
    <row r="20" spans="1:13" x14ac:dyDescent="0.45">
      <c r="A20" s="15" t="s">
        <v>100</v>
      </c>
      <c r="B20" s="45">
        <v>1925</v>
      </c>
      <c r="C20" s="14">
        <v>1016</v>
      </c>
      <c r="D20" s="14">
        <v>909</v>
      </c>
      <c r="L20" s="16"/>
      <c r="M20" s="2"/>
    </row>
    <row r="21" spans="1:13" x14ac:dyDescent="0.45">
      <c r="A21" s="15" t="s">
        <v>99</v>
      </c>
      <c r="B21" s="45">
        <v>1973</v>
      </c>
      <c r="C21" s="14">
        <v>998</v>
      </c>
      <c r="D21" s="14">
        <v>975</v>
      </c>
      <c r="L21" s="16"/>
      <c r="M21" s="2"/>
    </row>
    <row r="22" spans="1:13" x14ac:dyDescent="0.45">
      <c r="A22" s="15" t="s">
        <v>98</v>
      </c>
      <c r="B22" s="45">
        <v>1939</v>
      </c>
      <c r="C22" s="14">
        <v>1016</v>
      </c>
      <c r="D22" s="14">
        <v>923</v>
      </c>
      <c r="L22" s="16"/>
      <c r="M22" s="2"/>
    </row>
    <row r="23" spans="1:13" x14ac:dyDescent="0.45">
      <c r="A23" s="15" t="s">
        <v>97</v>
      </c>
      <c r="B23" s="45">
        <v>2042</v>
      </c>
      <c r="C23" s="14">
        <v>1027</v>
      </c>
      <c r="D23" s="14">
        <v>1015</v>
      </c>
      <c r="L23" s="16"/>
      <c r="M23" s="2"/>
    </row>
    <row r="24" spans="1:13" x14ac:dyDescent="0.45">
      <c r="A24" s="15" t="s">
        <v>96</v>
      </c>
      <c r="B24" s="45">
        <v>2077</v>
      </c>
      <c r="C24" s="14">
        <v>1051</v>
      </c>
      <c r="D24" s="14">
        <v>1026</v>
      </c>
      <c r="L24" s="16"/>
      <c r="M24" s="2"/>
    </row>
    <row r="25" spans="1:13" x14ac:dyDescent="0.45">
      <c r="A25" s="15" t="s">
        <v>95</v>
      </c>
      <c r="B25" s="45">
        <v>2151</v>
      </c>
      <c r="C25" s="14">
        <v>1096</v>
      </c>
      <c r="D25" s="14">
        <v>1055</v>
      </c>
      <c r="L25" s="16"/>
      <c r="M25" s="2"/>
    </row>
    <row r="26" spans="1:13" x14ac:dyDescent="0.45">
      <c r="A26" s="15" t="s">
        <v>94</v>
      </c>
      <c r="B26" s="45">
        <v>2217</v>
      </c>
      <c r="C26" s="14">
        <v>1120</v>
      </c>
      <c r="D26" s="14">
        <v>1097</v>
      </c>
      <c r="L26" s="16"/>
      <c r="M26" s="2"/>
    </row>
    <row r="27" spans="1:13" x14ac:dyDescent="0.45">
      <c r="A27" s="15" t="s">
        <v>93</v>
      </c>
      <c r="B27" s="45">
        <v>2179</v>
      </c>
      <c r="C27" s="14">
        <v>1151</v>
      </c>
      <c r="D27" s="14">
        <v>1028</v>
      </c>
      <c r="L27" s="16"/>
      <c r="M27" s="2"/>
    </row>
    <row r="28" spans="1:13" x14ac:dyDescent="0.45">
      <c r="A28" s="15" t="s">
        <v>92</v>
      </c>
      <c r="B28" s="45">
        <v>2319</v>
      </c>
      <c r="C28" s="14">
        <v>1168</v>
      </c>
      <c r="D28" s="14">
        <v>1151</v>
      </c>
      <c r="L28" s="16"/>
      <c r="M28" s="2"/>
    </row>
    <row r="29" spans="1:13" x14ac:dyDescent="0.45">
      <c r="A29" s="15" t="s">
        <v>91</v>
      </c>
      <c r="B29" s="45">
        <v>2224</v>
      </c>
      <c r="C29" s="14">
        <v>1147</v>
      </c>
      <c r="D29" s="14">
        <v>1077</v>
      </c>
      <c r="L29" s="16"/>
      <c r="M29" s="2"/>
    </row>
    <row r="30" spans="1:13" x14ac:dyDescent="0.45">
      <c r="A30" s="15" t="s">
        <v>90</v>
      </c>
      <c r="B30" s="45">
        <v>2342</v>
      </c>
      <c r="C30" s="14">
        <v>1171</v>
      </c>
      <c r="D30" s="14">
        <v>1171</v>
      </c>
      <c r="L30" s="16"/>
      <c r="M30" s="2"/>
    </row>
    <row r="31" spans="1:13" x14ac:dyDescent="0.45">
      <c r="A31" s="15" t="s">
        <v>89</v>
      </c>
      <c r="B31" s="45">
        <v>2424</v>
      </c>
      <c r="C31" s="14">
        <v>1264</v>
      </c>
      <c r="D31" s="14">
        <v>1160</v>
      </c>
      <c r="L31" s="16"/>
      <c r="M31" s="2"/>
    </row>
    <row r="32" spans="1:13" x14ac:dyDescent="0.45">
      <c r="A32" s="15" t="s">
        <v>88</v>
      </c>
      <c r="B32" s="45">
        <v>2361</v>
      </c>
      <c r="C32" s="14">
        <v>1197</v>
      </c>
      <c r="D32" s="14">
        <v>1164</v>
      </c>
      <c r="L32" s="16"/>
      <c r="M32" s="2"/>
    </row>
    <row r="33" spans="1:13" x14ac:dyDescent="0.45">
      <c r="A33" s="15" t="s">
        <v>87</v>
      </c>
      <c r="B33" s="45">
        <v>2725</v>
      </c>
      <c r="C33" s="14">
        <v>1494</v>
      </c>
      <c r="D33" s="14">
        <v>1231</v>
      </c>
      <c r="L33" s="16"/>
      <c r="M33" s="2"/>
    </row>
    <row r="34" spans="1:13" x14ac:dyDescent="0.45">
      <c r="A34" s="15" t="s">
        <v>86</v>
      </c>
      <c r="B34" s="45">
        <v>2831</v>
      </c>
      <c r="C34" s="14">
        <v>1485</v>
      </c>
      <c r="D34" s="14">
        <v>1346</v>
      </c>
      <c r="L34" s="16"/>
      <c r="M34" s="2"/>
    </row>
    <row r="35" spans="1:13" x14ac:dyDescent="0.45">
      <c r="A35" s="15" t="s">
        <v>85</v>
      </c>
      <c r="B35" s="45">
        <v>2847</v>
      </c>
      <c r="C35" s="14">
        <v>1509</v>
      </c>
      <c r="D35" s="14">
        <v>1338</v>
      </c>
      <c r="L35" s="16"/>
      <c r="M35" s="2"/>
    </row>
    <row r="36" spans="1:13" x14ac:dyDescent="0.45">
      <c r="A36" s="15" t="s">
        <v>84</v>
      </c>
      <c r="B36" s="45">
        <v>2825</v>
      </c>
      <c r="C36" s="14">
        <v>1558</v>
      </c>
      <c r="D36" s="14">
        <v>1267</v>
      </c>
      <c r="L36" s="16"/>
      <c r="M36" s="2"/>
    </row>
    <row r="37" spans="1:13" x14ac:dyDescent="0.45">
      <c r="A37" s="15" t="s">
        <v>83</v>
      </c>
      <c r="B37" s="45">
        <v>2511</v>
      </c>
      <c r="C37" s="14">
        <v>1277</v>
      </c>
      <c r="D37" s="14">
        <v>1234</v>
      </c>
      <c r="L37" s="16"/>
      <c r="M37" s="2"/>
    </row>
    <row r="38" spans="1:13" x14ac:dyDescent="0.45">
      <c r="A38" s="15" t="s">
        <v>82</v>
      </c>
      <c r="B38" s="45">
        <v>2471</v>
      </c>
      <c r="C38" s="14">
        <v>1264</v>
      </c>
      <c r="D38" s="14">
        <v>1207</v>
      </c>
      <c r="L38" s="16"/>
      <c r="M38" s="2"/>
    </row>
    <row r="39" spans="1:13" x14ac:dyDescent="0.45">
      <c r="A39" s="15" t="s">
        <v>81</v>
      </c>
      <c r="B39" s="45">
        <v>2302</v>
      </c>
      <c r="C39" s="14">
        <v>1256</v>
      </c>
      <c r="D39" s="14">
        <v>1046</v>
      </c>
      <c r="L39" s="16"/>
      <c r="M39" s="2"/>
    </row>
    <row r="40" spans="1:13" x14ac:dyDescent="0.45">
      <c r="A40" s="15" t="s">
        <v>80</v>
      </c>
      <c r="B40" s="45">
        <v>2400</v>
      </c>
      <c r="C40" s="14">
        <v>1313</v>
      </c>
      <c r="D40" s="14">
        <v>1087</v>
      </c>
      <c r="L40" s="16"/>
      <c r="M40" s="2"/>
    </row>
    <row r="41" spans="1:13" x14ac:dyDescent="0.45">
      <c r="A41" s="15" t="s">
        <v>79</v>
      </c>
      <c r="B41" s="45">
        <v>2246</v>
      </c>
      <c r="C41" s="14">
        <v>1208</v>
      </c>
      <c r="D41" s="14">
        <v>1038</v>
      </c>
      <c r="L41" s="16"/>
      <c r="M41" s="2"/>
    </row>
    <row r="42" spans="1:13" x14ac:dyDescent="0.45">
      <c r="A42" s="15" t="s">
        <v>78</v>
      </c>
      <c r="B42" s="45">
        <v>2204</v>
      </c>
      <c r="C42" s="14">
        <v>1139</v>
      </c>
      <c r="D42" s="14">
        <v>1065</v>
      </c>
      <c r="L42" s="16"/>
      <c r="M42" s="2"/>
    </row>
    <row r="43" spans="1:13" x14ac:dyDescent="0.45">
      <c r="A43" s="15" t="s">
        <v>77</v>
      </c>
      <c r="B43" s="45">
        <v>2289</v>
      </c>
      <c r="C43" s="14">
        <v>1205</v>
      </c>
      <c r="D43" s="14">
        <v>1084</v>
      </c>
      <c r="L43" s="16"/>
      <c r="M43" s="2"/>
    </row>
    <row r="44" spans="1:13" x14ac:dyDescent="0.45">
      <c r="A44" s="15" t="s">
        <v>76</v>
      </c>
      <c r="B44" s="45">
        <v>2242</v>
      </c>
      <c r="C44" s="14">
        <v>1128</v>
      </c>
      <c r="D44" s="14">
        <v>1114</v>
      </c>
      <c r="L44" s="16"/>
      <c r="M44" s="2"/>
    </row>
    <row r="45" spans="1:13" x14ac:dyDescent="0.45">
      <c r="A45" s="15" t="s">
        <v>75</v>
      </c>
      <c r="B45" s="45">
        <v>2294</v>
      </c>
      <c r="C45" s="14">
        <v>1210</v>
      </c>
      <c r="D45" s="14">
        <v>1084</v>
      </c>
      <c r="L45" s="16"/>
      <c r="M45" s="2"/>
    </row>
    <row r="46" spans="1:13" x14ac:dyDescent="0.45">
      <c r="A46" s="15" t="s">
        <v>74</v>
      </c>
      <c r="B46" s="45">
        <v>2313</v>
      </c>
      <c r="C46" s="14">
        <v>1205</v>
      </c>
      <c r="D46" s="14">
        <v>1108</v>
      </c>
      <c r="L46" s="16"/>
      <c r="M46" s="2"/>
    </row>
    <row r="47" spans="1:13" x14ac:dyDescent="0.45">
      <c r="A47" s="15" t="s">
        <v>73</v>
      </c>
      <c r="B47" s="45">
        <v>2516</v>
      </c>
      <c r="C47" s="14">
        <v>1313</v>
      </c>
      <c r="D47" s="14">
        <v>1203</v>
      </c>
      <c r="L47" s="16"/>
      <c r="M47" s="2"/>
    </row>
    <row r="48" spans="1:13" x14ac:dyDescent="0.45">
      <c r="A48" s="15" t="s">
        <v>72</v>
      </c>
      <c r="B48" s="45">
        <v>2569</v>
      </c>
      <c r="C48" s="14">
        <v>1372</v>
      </c>
      <c r="D48" s="14">
        <v>1197</v>
      </c>
      <c r="L48" s="16"/>
      <c r="M48" s="2"/>
    </row>
    <row r="49" spans="1:13" x14ac:dyDescent="0.45">
      <c r="A49" s="15" t="s">
        <v>71</v>
      </c>
      <c r="B49" s="45">
        <v>2714</v>
      </c>
      <c r="C49" s="14">
        <v>1410</v>
      </c>
      <c r="D49" s="14">
        <v>1304</v>
      </c>
      <c r="L49" s="16"/>
      <c r="M49" s="2"/>
    </row>
    <row r="50" spans="1:13" x14ac:dyDescent="0.45">
      <c r="A50" s="15" t="s">
        <v>70</v>
      </c>
      <c r="B50" s="45">
        <v>2732</v>
      </c>
      <c r="C50" s="14">
        <v>1384</v>
      </c>
      <c r="D50" s="14">
        <v>1348</v>
      </c>
      <c r="L50" s="16"/>
      <c r="M50" s="2"/>
    </row>
    <row r="51" spans="1:13" x14ac:dyDescent="0.45">
      <c r="A51" s="15" t="s">
        <v>69</v>
      </c>
      <c r="B51" s="45">
        <v>2853</v>
      </c>
      <c r="C51" s="14">
        <v>1477</v>
      </c>
      <c r="D51" s="14">
        <v>1376</v>
      </c>
      <c r="L51" s="16"/>
      <c r="M51" s="2"/>
    </row>
    <row r="52" spans="1:13" x14ac:dyDescent="0.45">
      <c r="A52" s="15" t="s">
        <v>68</v>
      </c>
      <c r="B52" s="45">
        <v>2894</v>
      </c>
      <c r="C52" s="14">
        <v>1512</v>
      </c>
      <c r="D52" s="14">
        <v>1382</v>
      </c>
      <c r="L52" s="16"/>
      <c r="M52" s="2"/>
    </row>
    <row r="53" spans="1:13" x14ac:dyDescent="0.45">
      <c r="A53" s="15" t="s">
        <v>67</v>
      </c>
      <c r="B53" s="45">
        <v>2962</v>
      </c>
      <c r="C53" s="14">
        <v>1487</v>
      </c>
      <c r="D53" s="14">
        <v>1475</v>
      </c>
      <c r="L53" s="16"/>
      <c r="M53" s="2"/>
    </row>
    <row r="54" spans="1:13" x14ac:dyDescent="0.45">
      <c r="A54" s="15" t="s">
        <v>66</v>
      </c>
      <c r="B54" s="45">
        <v>3138</v>
      </c>
      <c r="C54" s="14">
        <v>1630</v>
      </c>
      <c r="D54" s="14">
        <v>1508</v>
      </c>
      <c r="L54" s="16"/>
      <c r="M54" s="2"/>
    </row>
    <row r="55" spans="1:13" x14ac:dyDescent="0.45">
      <c r="A55" s="15" t="s">
        <v>65</v>
      </c>
      <c r="B55" s="45">
        <v>3277</v>
      </c>
      <c r="C55" s="14">
        <v>1682</v>
      </c>
      <c r="D55" s="14">
        <v>1595</v>
      </c>
      <c r="L55" s="16"/>
      <c r="M55" s="2"/>
    </row>
    <row r="56" spans="1:13" x14ac:dyDescent="0.45">
      <c r="A56" s="15" t="s">
        <v>64</v>
      </c>
      <c r="B56" s="45">
        <v>3401</v>
      </c>
      <c r="C56" s="14">
        <v>1727</v>
      </c>
      <c r="D56" s="14">
        <v>1674</v>
      </c>
      <c r="L56" s="16"/>
      <c r="M56" s="2"/>
    </row>
    <row r="57" spans="1:13" x14ac:dyDescent="0.45">
      <c r="A57" s="15" t="s">
        <v>63</v>
      </c>
      <c r="B57" s="45">
        <v>3469</v>
      </c>
      <c r="C57" s="14">
        <v>1821</v>
      </c>
      <c r="D57" s="14">
        <v>1648</v>
      </c>
      <c r="L57" s="16"/>
      <c r="M57" s="2"/>
    </row>
    <row r="58" spans="1:13" x14ac:dyDescent="0.45">
      <c r="A58" s="15" t="s">
        <v>62</v>
      </c>
      <c r="B58" s="45">
        <v>3620</v>
      </c>
      <c r="C58" s="14">
        <v>1882</v>
      </c>
      <c r="D58" s="14">
        <v>1738</v>
      </c>
      <c r="L58" s="16"/>
      <c r="M58" s="2"/>
    </row>
    <row r="59" spans="1:13" x14ac:dyDescent="0.45">
      <c r="A59" s="15" t="s">
        <v>61</v>
      </c>
      <c r="B59" s="45">
        <v>3826</v>
      </c>
      <c r="C59" s="14">
        <v>1919</v>
      </c>
      <c r="D59" s="14">
        <v>1907</v>
      </c>
      <c r="L59" s="16"/>
      <c r="M59" s="2"/>
    </row>
    <row r="60" spans="1:13" x14ac:dyDescent="0.45">
      <c r="A60" s="15" t="s">
        <v>60</v>
      </c>
      <c r="B60" s="45">
        <v>4146</v>
      </c>
      <c r="C60" s="14">
        <v>2110</v>
      </c>
      <c r="D60" s="14">
        <v>2036</v>
      </c>
      <c r="L60" s="16"/>
      <c r="M60" s="2"/>
    </row>
    <row r="61" spans="1:13" x14ac:dyDescent="0.45">
      <c r="A61" s="15" t="s">
        <v>59</v>
      </c>
      <c r="B61" s="45">
        <v>4224</v>
      </c>
      <c r="C61" s="14">
        <v>2170</v>
      </c>
      <c r="D61" s="14">
        <v>2054</v>
      </c>
      <c r="L61" s="16"/>
      <c r="M61" s="2"/>
    </row>
    <row r="62" spans="1:13" x14ac:dyDescent="0.45">
      <c r="A62" s="15" t="s">
        <v>58</v>
      </c>
      <c r="B62" s="45">
        <v>4226</v>
      </c>
      <c r="C62" s="14">
        <v>2144</v>
      </c>
      <c r="D62" s="14">
        <v>2082</v>
      </c>
      <c r="L62" s="16"/>
      <c r="M62" s="2"/>
    </row>
    <row r="63" spans="1:13" x14ac:dyDescent="0.45">
      <c r="A63" s="15" t="s">
        <v>57</v>
      </c>
      <c r="B63" s="45">
        <v>4217</v>
      </c>
      <c r="C63" s="14">
        <v>2185</v>
      </c>
      <c r="D63" s="14">
        <v>2032</v>
      </c>
      <c r="L63" s="16"/>
      <c r="M63" s="2"/>
    </row>
    <row r="64" spans="1:13" x14ac:dyDescent="0.45">
      <c r="A64" s="15" t="s">
        <v>56</v>
      </c>
      <c r="B64" s="45">
        <v>4172</v>
      </c>
      <c r="C64" s="14">
        <v>2192</v>
      </c>
      <c r="D64" s="14">
        <v>1980</v>
      </c>
      <c r="L64" s="16"/>
      <c r="M64" s="2"/>
    </row>
    <row r="65" spans="1:13" x14ac:dyDescent="0.45">
      <c r="A65" s="15" t="s">
        <v>55</v>
      </c>
      <c r="B65" s="45">
        <v>4089</v>
      </c>
      <c r="C65" s="14">
        <v>2085</v>
      </c>
      <c r="D65" s="14">
        <v>2004</v>
      </c>
      <c r="L65" s="16"/>
      <c r="M65" s="2"/>
    </row>
    <row r="66" spans="1:13" x14ac:dyDescent="0.45">
      <c r="A66" s="15" t="s">
        <v>54</v>
      </c>
      <c r="B66" s="45">
        <v>3943</v>
      </c>
      <c r="C66" s="14">
        <v>2076</v>
      </c>
      <c r="D66" s="14">
        <v>1867</v>
      </c>
      <c r="L66" s="16"/>
      <c r="M66" s="2"/>
    </row>
    <row r="67" spans="1:13" x14ac:dyDescent="0.45">
      <c r="A67" s="15" t="s">
        <v>53</v>
      </c>
      <c r="B67" s="45">
        <v>4147</v>
      </c>
      <c r="C67" s="14">
        <v>2158</v>
      </c>
      <c r="D67" s="14">
        <v>1989</v>
      </c>
      <c r="L67" s="16"/>
      <c r="M67" s="2"/>
    </row>
    <row r="68" spans="1:13" x14ac:dyDescent="0.45">
      <c r="A68" s="15" t="s">
        <v>52</v>
      </c>
      <c r="B68" s="45">
        <v>2937</v>
      </c>
      <c r="C68" s="14">
        <v>1544</v>
      </c>
      <c r="D68" s="14">
        <v>1393</v>
      </c>
      <c r="L68" s="16"/>
      <c r="M68" s="2"/>
    </row>
    <row r="69" spans="1:13" x14ac:dyDescent="0.45">
      <c r="A69" s="15" t="s">
        <v>51</v>
      </c>
      <c r="B69" s="45">
        <v>3698</v>
      </c>
      <c r="C69" s="14">
        <v>1924</v>
      </c>
      <c r="D69" s="14">
        <v>1774</v>
      </c>
      <c r="L69" s="16"/>
      <c r="M69" s="2"/>
    </row>
    <row r="70" spans="1:13" x14ac:dyDescent="0.45">
      <c r="A70" s="15" t="s">
        <v>50</v>
      </c>
      <c r="B70" s="45">
        <v>3378</v>
      </c>
      <c r="C70" s="14">
        <v>1755</v>
      </c>
      <c r="D70" s="14">
        <v>1623</v>
      </c>
      <c r="L70" s="16"/>
      <c r="M70" s="2"/>
    </row>
    <row r="71" spans="1:13" x14ac:dyDescent="0.45">
      <c r="A71" s="15" t="s">
        <v>49</v>
      </c>
      <c r="B71" s="45">
        <v>3214</v>
      </c>
      <c r="C71" s="14">
        <v>1646</v>
      </c>
      <c r="D71" s="14">
        <v>1568</v>
      </c>
      <c r="L71" s="16"/>
      <c r="M71" s="2"/>
    </row>
    <row r="72" spans="1:13" x14ac:dyDescent="0.45">
      <c r="A72" s="15" t="s">
        <v>48</v>
      </c>
      <c r="B72" s="45">
        <v>3196</v>
      </c>
      <c r="C72" s="14">
        <v>1622</v>
      </c>
      <c r="D72" s="14">
        <v>1574</v>
      </c>
      <c r="L72" s="16"/>
      <c r="M72" s="2"/>
    </row>
    <row r="73" spans="1:13" x14ac:dyDescent="0.45">
      <c r="A73" s="15" t="s">
        <v>47</v>
      </c>
      <c r="B73" s="45">
        <v>2969</v>
      </c>
      <c r="C73" s="14">
        <v>1500</v>
      </c>
      <c r="D73" s="14">
        <v>1469</v>
      </c>
      <c r="L73" s="16"/>
      <c r="M73" s="2"/>
    </row>
    <row r="74" spans="1:13" x14ac:dyDescent="0.45">
      <c r="A74" s="15" t="s">
        <v>46</v>
      </c>
      <c r="B74" s="45">
        <v>2991</v>
      </c>
      <c r="C74" s="14">
        <v>1525</v>
      </c>
      <c r="D74" s="14">
        <v>1466</v>
      </c>
      <c r="L74" s="16"/>
      <c r="M74" s="2"/>
    </row>
    <row r="75" spans="1:13" x14ac:dyDescent="0.45">
      <c r="A75" s="15" t="s">
        <v>45</v>
      </c>
      <c r="B75" s="45">
        <v>2928</v>
      </c>
      <c r="C75" s="14">
        <v>1484</v>
      </c>
      <c r="D75" s="14">
        <v>1444</v>
      </c>
      <c r="L75" s="16"/>
      <c r="M75" s="2"/>
    </row>
    <row r="76" spans="1:13" x14ac:dyDescent="0.45">
      <c r="A76" s="15" t="s">
        <v>44</v>
      </c>
      <c r="B76" s="45">
        <v>2993</v>
      </c>
      <c r="C76" s="14">
        <v>1496</v>
      </c>
      <c r="D76" s="14">
        <v>1497</v>
      </c>
      <c r="L76" s="16"/>
      <c r="M76" s="2"/>
    </row>
    <row r="77" spans="1:13" x14ac:dyDescent="0.45">
      <c r="A77" s="15" t="s">
        <v>43</v>
      </c>
      <c r="B77" s="45">
        <v>2771</v>
      </c>
      <c r="C77" s="14">
        <v>1390</v>
      </c>
      <c r="D77" s="14">
        <v>1381</v>
      </c>
      <c r="L77" s="16"/>
      <c r="M77" s="2"/>
    </row>
    <row r="78" spans="1:13" x14ac:dyDescent="0.45">
      <c r="A78" s="15" t="s">
        <v>42</v>
      </c>
      <c r="B78" s="45">
        <v>2859</v>
      </c>
      <c r="C78" s="14">
        <v>1483</v>
      </c>
      <c r="D78" s="14">
        <v>1376</v>
      </c>
      <c r="L78" s="16"/>
      <c r="M78" s="2"/>
    </row>
    <row r="79" spans="1:13" x14ac:dyDescent="0.45">
      <c r="A79" s="15" t="s">
        <v>41</v>
      </c>
      <c r="B79" s="45">
        <v>3032</v>
      </c>
      <c r="C79" s="14">
        <v>1515</v>
      </c>
      <c r="D79" s="14">
        <v>1517</v>
      </c>
      <c r="L79" s="16"/>
      <c r="M79" s="2"/>
    </row>
    <row r="80" spans="1:13" x14ac:dyDescent="0.45">
      <c r="A80" s="15" t="s">
        <v>40</v>
      </c>
      <c r="B80" s="45">
        <v>3089</v>
      </c>
      <c r="C80" s="14">
        <v>1560</v>
      </c>
      <c r="D80" s="14">
        <v>1529</v>
      </c>
      <c r="L80" s="16"/>
      <c r="M80" s="2"/>
    </row>
    <row r="81" spans="1:13" x14ac:dyDescent="0.45">
      <c r="A81" s="15" t="s">
        <v>39</v>
      </c>
      <c r="B81" s="45">
        <v>3127</v>
      </c>
      <c r="C81" s="14">
        <v>1512</v>
      </c>
      <c r="D81" s="14">
        <v>1615</v>
      </c>
      <c r="L81" s="16"/>
      <c r="M81" s="2"/>
    </row>
    <row r="82" spans="1:13" x14ac:dyDescent="0.45">
      <c r="A82" s="15" t="s">
        <v>38</v>
      </c>
      <c r="B82" s="45">
        <v>3338</v>
      </c>
      <c r="C82" s="14">
        <v>1638</v>
      </c>
      <c r="D82" s="14">
        <v>1700</v>
      </c>
      <c r="L82" s="16"/>
      <c r="M82" s="2"/>
    </row>
    <row r="83" spans="1:13" x14ac:dyDescent="0.45">
      <c r="A83" s="15" t="s">
        <v>37</v>
      </c>
      <c r="B83" s="45">
        <v>3574</v>
      </c>
      <c r="C83" s="14">
        <v>1672</v>
      </c>
      <c r="D83" s="14">
        <v>1902</v>
      </c>
      <c r="L83" s="16"/>
      <c r="M83" s="2"/>
    </row>
    <row r="84" spans="1:13" x14ac:dyDescent="0.45">
      <c r="A84" s="15" t="s">
        <v>36</v>
      </c>
      <c r="B84" s="45">
        <v>3932</v>
      </c>
      <c r="C84" s="14">
        <v>1990</v>
      </c>
      <c r="D84" s="14">
        <v>1942</v>
      </c>
      <c r="L84" s="16"/>
      <c r="M84" s="2"/>
    </row>
    <row r="85" spans="1:13" x14ac:dyDescent="0.45">
      <c r="A85" s="15" t="s">
        <v>35</v>
      </c>
      <c r="B85" s="45">
        <v>4425</v>
      </c>
      <c r="C85" s="14">
        <v>2060</v>
      </c>
      <c r="D85" s="14">
        <v>2365</v>
      </c>
      <c r="L85" s="16"/>
      <c r="M85" s="2"/>
    </row>
    <row r="86" spans="1:13" x14ac:dyDescent="0.45">
      <c r="A86" s="15" t="s">
        <v>34</v>
      </c>
      <c r="B86" s="45">
        <v>4082</v>
      </c>
      <c r="C86" s="14">
        <v>1964</v>
      </c>
      <c r="D86" s="14">
        <v>2118</v>
      </c>
      <c r="L86" s="16"/>
      <c r="M86" s="2"/>
    </row>
    <row r="87" spans="1:13" x14ac:dyDescent="0.45">
      <c r="A87" s="15" t="s">
        <v>33</v>
      </c>
      <c r="B87" s="45">
        <v>4167</v>
      </c>
      <c r="C87" s="14">
        <v>2000</v>
      </c>
      <c r="D87" s="14">
        <v>2167</v>
      </c>
      <c r="L87" s="16"/>
      <c r="M87" s="2"/>
    </row>
    <row r="88" spans="1:13" x14ac:dyDescent="0.45">
      <c r="A88" s="15" t="s">
        <v>32</v>
      </c>
      <c r="B88" s="45">
        <v>2957</v>
      </c>
      <c r="C88" s="14">
        <v>1392</v>
      </c>
      <c r="D88" s="14">
        <v>1565</v>
      </c>
      <c r="L88" s="16"/>
      <c r="M88" s="2"/>
    </row>
    <row r="89" spans="1:13" x14ac:dyDescent="0.45">
      <c r="A89" s="15" t="s">
        <v>31</v>
      </c>
      <c r="B89" s="45">
        <v>2478</v>
      </c>
      <c r="C89" s="14">
        <v>1177</v>
      </c>
      <c r="D89" s="14">
        <v>1301</v>
      </c>
      <c r="L89" s="16"/>
      <c r="M89" s="2"/>
    </row>
    <row r="90" spans="1:13" x14ac:dyDescent="0.45">
      <c r="A90" s="15" t="s">
        <v>30</v>
      </c>
      <c r="B90" s="45">
        <v>3185</v>
      </c>
      <c r="C90" s="14">
        <v>1497</v>
      </c>
      <c r="D90" s="14">
        <v>1688</v>
      </c>
      <c r="L90" s="16"/>
      <c r="M90" s="2"/>
    </row>
    <row r="91" spans="1:13" x14ac:dyDescent="0.45">
      <c r="A91" s="15" t="s">
        <v>29</v>
      </c>
      <c r="B91" s="45">
        <v>3268</v>
      </c>
      <c r="C91" s="14">
        <v>1503</v>
      </c>
      <c r="D91" s="14">
        <v>1765</v>
      </c>
      <c r="L91" s="16"/>
      <c r="M91" s="2"/>
    </row>
    <row r="92" spans="1:13" x14ac:dyDescent="0.45">
      <c r="A92" s="15" t="s">
        <v>28</v>
      </c>
      <c r="B92" s="45">
        <v>3099</v>
      </c>
      <c r="C92" s="14">
        <v>1375</v>
      </c>
      <c r="D92" s="14">
        <v>1724</v>
      </c>
      <c r="L92" s="16"/>
      <c r="M92" s="2"/>
    </row>
    <row r="93" spans="1:13" x14ac:dyDescent="0.45">
      <c r="A93" s="15" t="s">
        <v>27</v>
      </c>
      <c r="B93" s="45">
        <v>3013</v>
      </c>
      <c r="C93" s="14">
        <v>1342</v>
      </c>
      <c r="D93" s="14">
        <v>1671</v>
      </c>
      <c r="L93" s="16"/>
      <c r="M93" s="2"/>
    </row>
    <row r="94" spans="1:13" x14ac:dyDescent="0.45">
      <c r="A94" s="15" t="s">
        <v>26</v>
      </c>
      <c r="B94" s="45">
        <v>2691</v>
      </c>
      <c r="C94" s="14">
        <v>1178</v>
      </c>
      <c r="D94" s="14">
        <v>1513</v>
      </c>
      <c r="L94" s="16"/>
      <c r="M94" s="2"/>
    </row>
    <row r="95" spans="1:13" x14ac:dyDescent="0.45">
      <c r="A95" s="15" t="s">
        <v>25</v>
      </c>
      <c r="B95" s="45">
        <v>2190</v>
      </c>
      <c r="C95" s="14">
        <v>996</v>
      </c>
      <c r="D95" s="14">
        <v>1194</v>
      </c>
      <c r="L95" s="16"/>
      <c r="M95" s="2"/>
    </row>
    <row r="96" spans="1:13" x14ac:dyDescent="0.45">
      <c r="A96" s="15" t="s">
        <v>24</v>
      </c>
      <c r="B96" s="45">
        <v>1878</v>
      </c>
      <c r="C96" s="14">
        <v>811</v>
      </c>
      <c r="D96" s="14">
        <v>1067</v>
      </c>
      <c r="L96" s="16"/>
      <c r="M96" s="2"/>
    </row>
    <row r="97" spans="1:13" x14ac:dyDescent="0.45">
      <c r="A97" s="15" t="s">
        <v>23</v>
      </c>
      <c r="B97" s="45">
        <v>2211</v>
      </c>
      <c r="C97" s="14">
        <v>971</v>
      </c>
      <c r="D97" s="14">
        <v>1240</v>
      </c>
      <c r="L97" s="16"/>
      <c r="M97" s="2"/>
    </row>
    <row r="98" spans="1:13" x14ac:dyDescent="0.45">
      <c r="A98" s="15" t="s">
        <v>22</v>
      </c>
      <c r="B98" s="45">
        <v>1850</v>
      </c>
      <c r="C98" s="14">
        <v>783</v>
      </c>
      <c r="D98" s="14">
        <v>1067</v>
      </c>
      <c r="L98" s="16"/>
      <c r="M98" s="2"/>
    </row>
    <row r="99" spans="1:13" x14ac:dyDescent="0.45">
      <c r="A99" s="15" t="s">
        <v>21</v>
      </c>
      <c r="B99" s="45">
        <v>1785</v>
      </c>
      <c r="C99" s="14">
        <v>705</v>
      </c>
      <c r="D99" s="14">
        <v>1080</v>
      </c>
      <c r="L99" s="16"/>
      <c r="M99" s="2"/>
    </row>
    <row r="100" spans="1:13" x14ac:dyDescent="0.45">
      <c r="A100" s="15" t="s">
        <v>20</v>
      </c>
      <c r="B100" s="45">
        <v>1463</v>
      </c>
      <c r="C100" s="14">
        <v>544</v>
      </c>
      <c r="D100" s="14">
        <v>919</v>
      </c>
      <c r="L100" s="16"/>
      <c r="M100" s="2"/>
    </row>
    <row r="101" spans="1:13" x14ac:dyDescent="0.45">
      <c r="A101" s="15" t="s">
        <v>19</v>
      </c>
      <c r="B101" s="45">
        <v>1273</v>
      </c>
      <c r="C101" s="14">
        <v>472</v>
      </c>
      <c r="D101" s="14">
        <v>801</v>
      </c>
      <c r="L101" s="16"/>
      <c r="M101" s="2"/>
    </row>
    <row r="102" spans="1:13" x14ac:dyDescent="0.45">
      <c r="A102" s="15" t="s">
        <v>18</v>
      </c>
      <c r="B102" s="45">
        <v>1231</v>
      </c>
      <c r="C102" s="14">
        <v>439</v>
      </c>
      <c r="D102" s="14">
        <v>792</v>
      </c>
      <c r="L102" s="16"/>
      <c r="M102" s="2"/>
    </row>
    <row r="103" spans="1:13" x14ac:dyDescent="0.45">
      <c r="A103" s="15" t="s">
        <v>17</v>
      </c>
      <c r="B103" s="45">
        <v>1070</v>
      </c>
      <c r="C103" s="14">
        <v>345</v>
      </c>
      <c r="D103" s="14">
        <v>725</v>
      </c>
      <c r="L103" s="16"/>
      <c r="M103" s="2"/>
    </row>
    <row r="104" spans="1:13" x14ac:dyDescent="0.45">
      <c r="A104" s="15" t="s">
        <v>16</v>
      </c>
      <c r="B104" s="45">
        <v>902</v>
      </c>
      <c r="C104" s="14">
        <v>261</v>
      </c>
      <c r="D104" s="14">
        <v>641</v>
      </c>
      <c r="L104" s="16"/>
      <c r="M104" s="2"/>
    </row>
    <row r="105" spans="1:13" x14ac:dyDescent="0.45">
      <c r="A105" s="15" t="s">
        <v>15</v>
      </c>
      <c r="B105" s="45">
        <v>763</v>
      </c>
      <c r="C105" s="14">
        <v>242</v>
      </c>
      <c r="D105" s="14">
        <v>521</v>
      </c>
      <c r="L105" s="16"/>
      <c r="M105" s="2"/>
    </row>
    <row r="106" spans="1:13" x14ac:dyDescent="0.45">
      <c r="A106" s="15" t="s">
        <v>14</v>
      </c>
      <c r="B106" s="45">
        <v>639</v>
      </c>
      <c r="C106" s="14">
        <v>180</v>
      </c>
      <c r="D106" s="14">
        <v>459</v>
      </c>
      <c r="L106" s="16"/>
      <c r="M106" s="2"/>
    </row>
    <row r="107" spans="1:13" x14ac:dyDescent="0.45">
      <c r="A107" s="15" t="s">
        <v>13</v>
      </c>
      <c r="B107" s="45">
        <v>494</v>
      </c>
      <c r="C107" s="14">
        <v>141</v>
      </c>
      <c r="D107" s="14">
        <v>353</v>
      </c>
      <c r="L107" s="16"/>
      <c r="M107" s="2"/>
    </row>
    <row r="108" spans="1:13" x14ac:dyDescent="0.45">
      <c r="A108" s="15" t="s">
        <v>12</v>
      </c>
      <c r="B108" s="45">
        <v>384</v>
      </c>
      <c r="C108" s="14">
        <v>104</v>
      </c>
      <c r="D108" s="14">
        <v>280</v>
      </c>
      <c r="L108" s="16"/>
      <c r="M108" s="2"/>
    </row>
    <row r="109" spans="1:13" x14ac:dyDescent="0.45">
      <c r="A109" s="15" t="s">
        <v>11</v>
      </c>
      <c r="B109" s="45">
        <v>324</v>
      </c>
      <c r="C109" s="14">
        <v>68</v>
      </c>
      <c r="D109" s="14">
        <v>256</v>
      </c>
      <c r="L109" s="16"/>
      <c r="M109" s="2"/>
    </row>
    <row r="110" spans="1:13" x14ac:dyDescent="0.45">
      <c r="A110" s="15" t="s">
        <v>10</v>
      </c>
      <c r="B110" s="45">
        <v>228</v>
      </c>
      <c r="C110" s="14">
        <v>47</v>
      </c>
      <c r="D110" s="14">
        <v>181</v>
      </c>
      <c r="L110" s="16"/>
      <c r="M110" s="2"/>
    </row>
    <row r="111" spans="1:13" x14ac:dyDescent="0.45">
      <c r="A111" s="15" t="s">
        <v>9</v>
      </c>
      <c r="B111" s="45">
        <v>169</v>
      </c>
      <c r="C111" s="14">
        <v>25</v>
      </c>
      <c r="D111" s="14">
        <v>144</v>
      </c>
      <c r="L111" s="16"/>
      <c r="M111" s="2"/>
    </row>
    <row r="112" spans="1:13" x14ac:dyDescent="0.45">
      <c r="A112" s="15" t="s">
        <v>8</v>
      </c>
      <c r="B112" s="45">
        <v>125</v>
      </c>
      <c r="C112" s="14">
        <v>23</v>
      </c>
      <c r="D112" s="14">
        <v>102</v>
      </c>
      <c r="L112" s="16"/>
      <c r="M112" s="2"/>
    </row>
    <row r="113" spans="1:13" x14ac:dyDescent="0.45">
      <c r="A113" s="15" t="s">
        <v>7</v>
      </c>
      <c r="B113" s="45">
        <v>72</v>
      </c>
      <c r="C113" s="14">
        <v>7</v>
      </c>
      <c r="D113" s="14">
        <v>65</v>
      </c>
      <c r="L113" s="16"/>
      <c r="M113" s="2"/>
    </row>
    <row r="114" spans="1:13" x14ac:dyDescent="0.2">
      <c r="A114" s="15" t="s">
        <v>6</v>
      </c>
      <c r="B114" s="45">
        <v>170</v>
      </c>
      <c r="C114" s="14">
        <v>17</v>
      </c>
      <c r="D114" s="14">
        <v>153</v>
      </c>
      <c r="L114" s="13"/>
      <c r="M114" s="2"/>
    </row>
    <row r="115" spans="1:13" x14ac:dyDescent="0.2">
      <c r="A115" s="15" t="s">
        <v>5</v>
      </c>
      <c r="B115" s="45">
        <v>5486</v>
      </c>
      <c r="C115" s="14">
        <v>3322</v>
      </c>
      <c r="D115" s="14">
        <v>2164</v>
      </c>
      <c r="L115" s="13"/>
      <c r="M115" s="2"/>
    </row>
    <row r="116" spans="1:13" s="3" customFormat="1" x14ac:dyDescent="0.45">
      <c r="K116" s="4"/>
      <c r="L116" s="12"/>
      <c r="M116" s="4"/>
    </row>
    <row r="117" spans="1:13" s="3" customFormat="1" x14ac:dyDescent="0.45">
      <c r="A117" s="10" t="s">
        <v>4</v>
      </c>
      <c r="B117" s="10"/>
      <c r="C117" s="10"/>
      <c r="D117" s="10"/>
      <c r="E117" s="10"/>
      <c r="K117" s="4"/>
    </row>
    <row r="118" spans="1:13" s="3" customFormat="1" x14ac:dyDescent="0.45">
      <c r="A118" s="10"/>
      <c r="B118" s="11"/>
      <c r="C118" s="11"/>
      <c r="D118" s="11"/>
      <c r="E118" s="10"/>
      <c r="K118" s="4"/>
    </row>
    <row r="119" spans="1:13" s="3" customFormat="1" x14ac:dyDescent="0.45">
      <c r="A119" s="8" t="s">
        <v>3</v>
      </c>
      <c r="B119" s="9" t="s">
        <v>2</v>
      </c>
      <c r="C119" s="9"/>
      <c r="D119" s="9"/>
      <c r="E119" s="6" t="s">
        <v>1</v>
      </c>
      <c r="F119" s="5">
        <v>0.5</v>
      </c>
      <c r="K119" s="4"/>
    </row>
    <row r="120" spans="1:13" s="3" customFormat="1" x14ac:dyDescent="0.45">
      <c r="A120" s="8"/>
      <c r="B120" s="7" t="s">
        <v>0</v>
      </c>
      <c r="C120" s="7"/>
      <c r="D120" s="7"/>
      <c r="E120" s="6"/>
      <c r="F120" s="5"/>
      <c r="K120" s="4"/>
    </row>
    <row r="121" spans="1:13" s="3" customFormat="1" x14ac:dyDescent="0.45">
      <c r="K121" s="4"/>
    </row>
  </sheetData>
  <mergeCells count="5">
    <mergeCell ref="A119:A120"/>
    <mergeCell ref="B120:D120"/>
    <mergeCell ref="B119:D119"/>
    <mergeCell ref="E119:E120"/>
    <mergeCell ref="F119:F120"/>
  </mergeCells>
  <phoneticPr fontId="3"/>
  <pageMargins left="0.78740157480314965" right="0.78740157480314965" top="0.47244094488188981" bottom="0.23622047244094491" header="0.51181102362204722" footer="0.51181102362204722"/>
  <pageSetup paperSize="9" orientation="portrait" r:id="rId1"/>
  <headerFooter alignWithMargins="0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zoomScaleNormal="100" workbookViewId="0">
      <selection activeCell="I7" sqref="I7"/>
    </sheetView>
  </sheetViews>
  <sheetFormatPr defaultRowHeight="13.2" x14ac:dyDescent="0.2"/>
  <cols>
    <col min="1" max="16384" width="8.796875" style="44"/>
  </cols>
  <sheetData>
    <row r="2" spans="2:2" x14ac:dyDescent="0.2">
      <c r="B2" s="44" t="str">
        <f>"平塚市の人口ピラミッド("&amp;年齢別人口!D1&amp;")"</f>
        <v>平塚市の人口ピラミッド(令和3年1月1日現在)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年齢別人口</vt:lpstr>
      <vt:lpstr>人口ピラミッド</vt:lpstr>
      <vt:lpstr>年齢別人口!Print_Titles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2023-04-27T05:17:53Z</dcterms:created>
  <dcterms:modified xsi:type="dcterms:W3CDTF">2023-04-27T05:22:09Z</dcterms:modified>
</cp:coreProperties>
</file>