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6ホームページ\年齢別人口(1月1日推計)\Excel\"/>
    </mc:Choice>
  </mc:AlternateContent>
  <bookViews>
    <workbookView xWindow="0" yWindow="0" windowWidth="23040" windowHeight="8448"/>
  </bookViews>
  <sheets>
    <sheet name="年齢別人口" sheetId="1" r:id="rId1"/>
    <sheet name="人口ピラミッド" sheetId="2" r:id="rId2"/>
  </sheets>
  <externalReferences>
    <externalReference r:id="rId3"/>
  </externalReferences>
  <definedNames>
    <definedName name="_xlnm.Print_Titles" localSheetId="0">年齢別人口!$12:$12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<sst xmlns="http://schemas.openxmlformats.org/spreadsheetml/2006/main" count="31" uniqueCount="22">
  <si>
    <t>各歳別人口の合計</t>
    <rPh sb="0" eb="1">
      <t>カク</t>
    </rPh>
    <rPh sb="1" eb="2">
      <t>トシ</t>
    </rPh>
    <rPh sb="2" eb="3">
      <t>ベツ</t>
    </rPh>
    <rPh sb="3" eb="5">
      <t>ジンコウ</t>
    </rPh>
    <rPh sb="6" eb="8">
      <t>ゴウケイ</t>
    </rPh>
    <phoneticPr fontId="2"/>
  </si>
  <si>
    <t>＋</t>
    <phoneticPr fontId="2"/>
  </si>
  <si>
    <t>年齢（各歳）×各歳別人口</t>
    <rPh sb="0" eb="2">
      <t>ネンレイ</t>
    </rPh>
    <rPh sb="3" eb="4">
      <t>カク</t>
    </rPh>
    <rPh sb="4" eb="5">
      <t>トシ</t>
    </rPh>
    <rPh sb="7" eb="8">
      <t>カク</t>
    </rPh>
    <rPh sb="8" eb="9">
      <t>トシ</t>
    </rPh>
    <rPh sb="9" eb="10">
      <t>ベツ</t>
    </rPh>
    <rPh sb="10" eb="12">
      <t>ジンコウ</t>
    </rPh>
    <phoneticPr fontId="2"/>
  </si>
  <si>
    <t>平均年齢＝</t>
    <rPh sb="0" eb="2">
      <t>ヘイキン</t>
    </rPh>
    <rPh sb="2" eb="4">
      <t>ネンレイ</t>
    </rPh>
    <phoneticPr fontId="2"/>
  </si>
  <si>
    <t>※平均年齢の算出式</t>
    <rPh sb="1" eb="3">
      <t>ヘイキン</t>
    </rPh>
    <rPh sb="3" eb="5">
      <t>ネンレイ</t>
    </rPh>
    <rPh sb="6" eb="8">
      <t>サンシュツ</t>
    </rPh>
    <rPh sb="8" eb="9">
      <t>シキ</t>
    </rPh>
    <phoneticPr fontId="2"/>
  </si>
  <si>
    <t>不詳</t>
  </si>
  <si>
    <t>100以上</t>
  </si>
  <si>
    <t>総数</t>
  </si>
  <si>
    <t>女</t>
  </si>
  <si>
    <t>男</t>
  </si>
  <si>
    <t>年齢</t>
  </si>
  <si>
    <t>平均年齢</t>
  </si>
  <si>
    <t>市全体</t>
  </si>
  <si>
    <t>年齢不詳</t>
  </si>
  <si>
    <t>%)</t>
  </si>
  <si>
    <t>(</t>
  </si>
  <si>
    <t>老年人口（65歳以上）</t>
  </si>
  <si>
    <t>生産年齢人口（15～64歳）</t>
  </si>
  <si>
    <t>年少人口（0～14歳）</t>
  </si>
  <si>
    <t>総　　数</t>
  </si>
  <si>
    <t>年齢３区分</t>
  </si>
  <si>
    <t>平塚市の年齢別人口　　Ｈ29（2017）.1.1現在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</si>
</sst>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0.0_ "/>
    <numFmt numFmtId="178" formatCode="#,##0_ "/>
    <numFmt numFmtId="179" formatCode="0.0"/>
    <numFmt numFmtId="180" formatCode="0_ "/>
    <numFmt numFmtId="181" formatCode="0.0_);[Red]\(0.0\)"/>
    <numFmt numFmtId="182" formatCode="#,##0.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179" fontId="0" fillId="0" borderId="0" xfId="0" applyNumberFormat="1" applyFont="1" applyAlignment="1">
      <alignment vertical="center"/>
    </xf>
    <xf numFmtId="180" fontId="0" fillId="0" borderId="0" xfId="0" applyNumberFormat="1" applyFont="1"/>
    <xf numFmtId="38" fontId="0" fillId="0" borderId="3" xfId="1" applyFont="1" applyBorder="1" applyAlignment="1" applyProtection="1">
      <alignment horizontal="right" vertical="center"/>
      <protection locked="0"/>
    </xf>
    <xf numFmtId="178" fontId="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180" fontId="0" fillId="0" borderId="0" xfId="0" applyNumberFormat="1" applyFont="1" applyFill="1"/>
    <xf numFmtId="0" fontId="0" fillId="0" borderId="0" xfId="0" applyFont="1" applyFill="1"/>
    <xf numFmtId="180" fontId="0" fillId="0" borderId="0" xfId="0" applyNumberFormat="1" applyFont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0" fillId="0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6" fontId="0" fillId="0" borderId="0" xfId="0" applyNumberFormat="1" applyFont="1"/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78" fontId="0" fillId="0" borderId="0" xfId="0" applyNumberFormat="1" applyFont="1" applyAlignment="1">
      <alignment horizontal="center"/>
    </xf>
    <xf numFmtId="177" fontId="0" fillId="0" borderId="3" xfId="0" applyNumberFormat="1" applyFont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178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8" fontId="0" fillId="0" borderId="5" xfId="0" applyNumberFormat="1" applyFont="1" applyBorder="1" applyAlignment="1">
      <alignment vertical="center"/>
    </xf>
    <xf numFmtId="182" fontId="0" fillId="0" borderId="6" xfId="0" applyNumberFormat="1" applyFont="1" applyBorder="1" applyAlignment="1">
      <alignment vertical="center"/>
    </xf>
    <xf numFmtId="178" fontId="0" fillId="0" borderId="6" xfId="0" applyNumberFormat="1" applyFont="1" applyBorder="1" applyAlignment="1">
      <alignment vertical="center"/>
    </xf>
    <xf numFmtId="178" fontId="0" fillId="0" borderId="7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77" fontId="0" fillId="0" borderId="6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ill="1" applyBorder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平塚市の人口ピラミッド（平成</a:t>
            </a:r>
            <a:r>
              <a:rPr lang="en-US" altLang="ja-JP" sz="1200"/>
              <a:t>29</a:t>
            </a:r>
            <a:r>
              <a:rPr lang="ja-JP" altLang="en-US" sz="1200"/>
              <a:t>年</a:t>
            </a:r>
            <a:r>
              <a:rPr lang="en-US" altLang="ja-JP" sz="1200"/>
              <a:t>1</a:t>
            </a:r>
            <a:r>
              <a:rPr lang="ja-JP" altLang="en-US" sz="1200"/>
              <a:t>月</a:t>
            </a:r>
            <a:r>
              <a:rPr lang="en-US" altLang="ja-JP" sz="1200"/>
              <a:t>1</a:t>
            </a:r>
            <a:r>
              <a:rPr lang="ja-JP" altLang="en-US" sz="1200"/>
              <a:t>日現在）</a:t>
            </a:r>
          </a:p>
        </c:rich>
      </c:tx>
      <c:layout>
        <c:manualLayout>
          <c:xMode val="edge"/>
          <c:yMode val="edge"/>
          <c:x val="0.26069442656963571"/>
          <c:y val="4.949064293792544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3991769547325"/>
          <c:y val="0.20551226948159862"/>
          <c:w val="0.79986730825313501"/>
          <c:h val="0.71139772375614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[1]Sheet2!$B$1</c:f>
              <c:strCache>
                <c:ptCount val="1"/>
                <c:pt idx="0">
                  <c:v>男</c:v>
                </c:pt>
              </c:strCache>
            </c:strRef>
          </c:tx>
          <c:invertIfNegative val="0"/>
          <c:cat>
            <c:strRef>
              <c:f>[1]Sheet2!$A$2:$A$102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[1]Sheet2!$B$2:$B$102</c:f>
              <c:numCache>
                <c:formatCode>General</c:formatCode>
                <c:ptCount val="101"/>
                <c:pt idx="0">
                  <c:v>-958</c:v>
                </c:pt>
                <c:pt idx="1">
                  <c:v>-838</c:v>
                </c:pt>
                <c:pt idx="2">
                  <c:v>-979</c:v>
                </c:pt>
                <c:pt idx="3">
                  <c:v>-956</c:v>
                </c:pt>
                <c:pt idx="4">
                  <c:v>-992</c:v>
                </c:pt>
                <c:pt idx="5">
                  <c:v>-980</c:v>
                </c:pt>
                <c:pt idx="6">
                  <c:v>-1016</c:v>
                </c:pt>
                <c:pt idx="7">
                  <c:v>-1063</c:v>
                </c:pt>
                <c:pt idx="8">
                  <c:v>-1058</c:v>
                </c:pt>
                <c:pt idx="9">
                  <c:v>-1138</c:v>
                </c:pt>
                <c:pt idx="10">
                  <c:v>-1151</c:v>
                </c:pt>
                <c:pt idx="11">
                  <c:v>-1133</c:v>
                </c:pt>
                <c:pt idx="12">
                  <c:v>-1182</c:v>
                </c:pt>
                <c:pt idx="13">
                  <c:v>-1256</c:v>
                </c:pt>
                <c:pt idx="14">
                  <c:v>-1159</c:v>
                </c:pt>
                <c:pt idx="15">
                  <c:v>-1244</c:v>
                </c:pt>
                <c:pt idx="16">
                  <c:v>-1201</c:v>
                </c:pt>
                <c:pt idx="17">
                  <c:v>-1205</c:v>
                </c:pt>
                <c:pt idx="18">
                  <c:v>-1362</c:v>
                </c:pt>
                <c:pt idx="19">
                  <c:v>-1359</c:v>
                </c:pt>
                <c:pt idx="20">
                  <c:v>-1783</c:v>
                </c:pt>
                <c:pt idx="21">
                  <c:v>-1632</c:v>
                </c:pt>
                <c:pt idx="22">
                  <c:v>-1651</c:v>
                </c:pt>
                <c:pt idx="23">
                  <c:v>-1537</c:v>
                </c:pt>
                <c:pt idx="24">
                  <c:v>-1293</c:v>
                </c:pt>
                <c:pt idx="25">
                  <c:v>-1275</c:v>
                </c:pt>
                <c:pt idx="26">
                  <c:v>-1280</c:v>
                </c:pt>
                <c:pt idx="27">
                  <c:v>-1222</c:v>
                </c:pt>
                <c:pt idx="28">
                  <c:v>-1301</c:v>
                </c:pt>
                <c:pt idx="29">
                  <c:v>-1307</c:v>
                </c:pt>
                <c:pt idx="30">
                  <c:v>-1413</c:v>
                </c:pt>
                <c:pt idx="31">
                  <c:v>-1441</c:v>
                </c:pt>
                <c:pt idx="32">
                  <c:v>-1433</c:v>
                </c:pt>
                <c:pt idx="33">
                  <c:v>-1524</c:v>
                </c:pt>
                <c:pt idx="34">
                  <c:v>-1559</c:v>
                </c:pt>
                <c:pt idx="35">
                  <c:v>-1419</c:v>
                </c:pt>
                <c:pt idx="36">
                  <c:v>-1604</c:v>
                </c:pt>
                <c:pt idx="37">
                  <c:v>-1662</c:v>
                </c:pt>
                <c:pt idx="38">
                  <c:v>-1703</c:v>
                </c:pt>
                <c:pt idx="39">
                  <c:v>-1817</c:v>
                </c:pt>
                <c:pt idx="40">
                  <c:v>-1887</c:v>
                </c:pt>
                <c:pt idx="41">
                  <c:v>-1962</c:v>
                </c:pt>
                <c:pt idx="42">
                  <c:v>-2146</c:v>
                </c:pt>
                <c:pt idx="43">
                  <c:v>-2207</c:v>
                </c:pt>
                <c:pt idx="44">
                  <c:v>-2173</c:v>
                </c:pt>
                <c:pt idx="45">
                  <c:v>-2196</c:v>
                </c:pt>
                <c:pt idx="46">
                  <c:v>-2157</c:v>
                </c:pt>
                <c:pt idx="47">
                  <c:v>-2079</c:v>
                </c:pt>
                <c:pt idx="48">
                  <c:v>-2094</c:v>
                </c:pt>
                <c:pt idx="49">
                  <c:v>-2221</c:v>
                </c:pt>
                <c:pt idx="50">
                  <c:v>-1563</c:v>
                </c:pt>
                <c:pt idx="51">
                  <c:v>-1940</c:v>
                </c:pt>
                <c:pt idx="52">
                  <c:v>-1786</c:v>
                </c:pt>
                <c:pt idx="53">
                  <c:v>-1668</c:v>
                </c:pt>
                <c:pt idx="54">
                  <c:v>-1649</c:v>
                </c:pt>
                <c:pt idx="55">
                  <c:v>-1529</c:v>
                </c:pt>
                <c:pt idx="56">
                  <c:v>-1545</c:v>
                </c:pt>
                <c:pt idx="57">
                  <c:v>-1490</c:v>
                </c:pt>
                <c:pt idx="58">
                  <c:v>-1542</c:v>
                </c:pt>
                <c:pt idx="59">
                  <c:v>-1416</c:v>
                </c:pt>
                <c:pt idx="60">
                  <c:v>-1528</c:v>
                </c:pt>
                <c:pt idx="61">
                  <c:v>-1599</c:v>
                </c:pt>
                <c:pt idx="62">
                  <c:v>-1627</c:v>
                </c:pt>
                <c:pt idx="63">
                  <c:v>-1603</c:v>
                </c:pt>
                <c:pt idx="64">
                  <c:v>-1732</c:v>
                </c:pt>
                <c:pt idx="65">
                  <c:v>-1773</c:v>
                </c:pt>
                <c:pt idx="66">
                  <c:v>-2077</c:v>
                </c:pt>
                <c:pt idx="67">
                  <c:v>-2160</c:v>
                </c:pt>
                <c:pt idx="68">
                  <c:v>-2131</c:v>
                </c:pt>
                <c:pt idx="69">
                  <c:v>-2108</c:v>
                </c:pt>
                <c:pt idx="70">
                  <c:v>-1484</c:v>
                </c:pt>
                <c:pt idx="71">
                  <c:v>-1282</c:v>
                </c:pt>
                <c:pt idx="72">
                  <c:v>-1633</c:v>
                </c:pt>
                <c:pt idx="73">
                  <c:v>-1671</c:v>
                </c:pt>
                <c:pt idx="74">
                  <c:v>-1543</c:v>
                </c:pt>
                <c:pt idx="75">
                  <c:v>-1532</c:v>
                </c:pt>
                <c:pt idx="76">
                  <c:v>-1358</c:v>
                </c:pt>
                <c:pt idx="77">
                  <c:v>-1171</c:v>
                </c:pt>
                <c:pt idx="78">
                  <c:v>-992</c:v>
                </c:pt>
                <c:pt idx="79">
                  <c:v>-1182</c:v>
                </c:pt>
                <c:pt idx="80">
                  <c:v>-953</c:v>
                </c:pt>
                <c:pt idx="81">
                  <c:v>-965</c:v>
                </c:pt>
                <c:pt idx="82">
                  <c:v>-728</c:v>
                </c:pt>
                <c:pt idx="83">
                  <c:v>-633</c:v>
                </c:pt>
                <c:pt idx="84">
                  <c:v>-638</c:v>
                </c:pt>
                <c:pt idx="85">
                  <c:v>-508</c:v>
                </c:pt>
                <c:pt idx="86">
                  <c:v>-450</c:v>
                </c:pt>
                <c:pt idx="87">
                  <c:v>-397</c:v>
                </c:pt>
                <c:pt idx="88">
                  <c:v>-319</c:v>
                </c:pt>
                <c:pt idx="89">
                  <c:v>-290</c:v>
                </c:pt>
                <c:pt idx="90">
                  <c:v>-254</c:v>
                </c:pt>
                <c:pt idx="91">
                  <c:v>-198</c:v>
                </c:pt>
                <c:pt idx="92">
                  <c:v>-127</c:v>
                </c:pt>
                <c:pt idx="93">
                  <c:v>-89</c:v>
                </c:pt>
                <c:pt idx="94">
                  <c:v>-82</c:v>
                </c:pt>
                <c:pt idx="95">
                  <c:v>-33</c:v>
                </c:pt>
                <c:pt idx="96">
                  <c:v>-39</c:v>
                </c:pt>
                <c:pt idx="97">
                  <c:v>-24</c:v>
                </c:pt>
                <c:pt idx="98">
                  <c:v>-15</c:v>
                </c:pt>
                <c:pt idx="99">
                  <c:v>-16</c:v>
                </c:pt>
                <c:pt idx="100">
                  <c:v>-17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B-401A-8B9B-183792BF3A71}"/>
            </c:ext>
          </c:extLst>
        </c:ser>
        <c:ser>
          <c:idx val="1"/>
          <c:order val="1"/>
          <c:tx>
            <c:strRef>
              <c:f>[1]Sheet2!$C$1</c:f>
              <c:strCache>
                <c:ptCount val="1"/>
                <c:pt idx="0">
                  <c:v>女</c:v>
                </c:pt>
              </c:strCache>
            </c:strRef>
          </c:tx>
          <c:invertIfNegative val="0"/>
          <c:cat>
            <c:strRef>
              <c:f>[1]Sheet2!$A$2:$A$102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[1]Sheet2!$C$2:$C$102</c:f>
              <c:numCache>
                <c:formatCode>General</c:formatCode>
                <c:ptCount val="101"/>
                <c:pt idx="0">
                  <c:v>899</c:v>
                </c:pt>
                <c:pt idx="1">
                  <c:v>877</c:v>
                </c:pt>
                <c:pt idx="2">
                  <c:v>825</c:v>
                </c:pt>
                <c:pt idx="3">
                  <c:v>921</c:v>
                </c:pt>
                <c:pt idx="4">
                  <c:v>914</c:v>
                </c:pt>
                <c:pt idx="5">
                  <c:v>973</c:v>
                </c:pt>
                <c:pt idx="6">
                  <c:v>997</c:v>
                </c:pt>
                <c:pt idx="7">
                  <c:v>1059</c:v>
                </c:pt>
                <c:pt idx="8">
                  <c:v>1081</c:v>
                </c:pt>
                <c:pt idx="9">
                  <c:v>1032</c:v>
                </c:pt>
                <c:pt idx="10">
                  <c:v>1128</c:v>
                </c:pt>
                <c:pt idx="11">
                  <c:v>1037</c:v>
                </c:pt>
                <c:pt idx="12">
                  <c:v>1153</c:v>
                </c:pt>
                <c:pt idx="13">
                  <c:v>1166</c:v>
                </c:pt>
                <c:pt idx="14">
                  <c:v>1102</c:v>
                </c:pt>
                <c:pt idx="15">
                  <c:v>1161</c:v>
                </c:pt>
                <c:pt idx="16">
                  <c:v>1206</c:v>
                </c:pt>
                <c:pt idx="17">
                  <c:v>1211</c:v>
                </c:pt>
                <c:pt idx="18">
                  <c:v>1175</c:v>
                </c:pt>
                <c:pt idx="19">
                  <c:v>1248</c:v>
                </c:pt>
                <c:pt idx="20">
                  <c:v>1410</c:v>
                </c:pt>
                <c:pt idx="21">
                  <c:v>1243</c:v>
                </c:pt>
                <c:pt idx="22">
                  <c:v>1245</c:v>
                </c:pt>
                <c:pt idx="23">
                  <c:v>1210</c:v>
                </c:pt>
                <c:pt idx="24">
                  <c:v>1176</c:v>
                </c:pt>
                <c:pt idx="25">
                  <c:v>1169</c:v>
                </c:pt>
                <c:pt idx="26">
                  <c:v>1079</c:v>
                </c:pt>
                <c:pt idx="27">
                  <c:v>1162</c:v>
                </c:pt>
                <c:pt idx="28">
                  <c:v>1179</c:v>
                </c:pt>
                <c:pt idx="29">
                  <c:v>1203</c:v>
                </c:pt>
                <c:pt idx="30">
                  <c:v>1234</c:v>
                </c:pt>
                <c:pt idx="31">
                  <c:v>1338</c:v>
                </c:pt>
                <c:pt idx="32">
                  <c:v>1333</c:v>
                </c:pt>
                <c:pt idx="33">
                  <c:v>1368</c:v>
                </c:pt>
                <c:pt idx="34">
                  <c:v>1310</c:v>
                </c:pt>
                <c:pt idx="35">
                  <c:v>1469</c:v>
                </c:pt>
                <c:pt idx="36">
                  <c:v>1446</c:v>
                </c:pt>
                <c:pt idx="37">
                  <c:v>1609</c:v>
                </c:pt>
                <c:pt idx="38">
                  <c:v>1672</c:v>
                </c:pt>
                <c:pt idx="39">
                  <c:v>1698</c:v>
                </c:pt>
                <c:pt idx="40">
                  <c:v>1686</c:v>
                </c:pt>
                <c:pt idx="41">
                  <c:v>1896</c:v>
                </c:pt>
                <c:pt idx="42">
                  <c:v>2023</c:v>
                </c:pt>
                <c:pt idx="43">
                  <c:v>2039</c:v>
                </c:pt>
                <c:pt idx="44">
                  <c:v>2070</c:v>
                </c:pt>
                <c:pt idx="45">
                  <c:v>2016</c:v>
                </c:pt>
                <c:pt idx="46">
                  <c:v>1979</c:v>
                </c:pt>
                <c:pt idx="47">
                  <c:v>1968</c:v>
                </c:pt>
                <c:pt idx="48">
                  <c:v>1883</c:v>
                </c:pt>
                <c:pt idx="49">
                  <c:v>1989</c:v>
                </c:pt>
                <c:pt idx="50">
                  <c:v>1378</c:v>
                </c:pt>
                <c:pt idx="51">
                  <c:v>1767</c:v>
                </c:pt>
                <c:pt idx="52">
                  <c:v>1640</c:v>
                </c:pt>
                <c:pt idx="53">
                  <c:v>1602</c:v>
                </c:pt>
                <c:pt idx="54">
                  <c:v>1548</c:v>
                </c:pt>
                <c:pt idx="55">
                  <c:v>1443</c:v>
                </c:pt>
                <c:pt idx="56">
                  <c:v>1445</c:v>
                </c:pt>
                <c:pt idx="57">
                  <c:v>1475</c:v>
                </c:pt>
                <c:pt idx="58">
                  <c:v>1493</c:v>
                </c:pt>
                <c:pt idx="59">
                  <c:v>1378</c:v>
                </c:pt>
                <c:pt idx="60">
                  <c:v>1404</c:v>
                </c:pt>
                <c:pt idx="61">
                  <c:v>1513</c:v>
                </c:pt>
                <c:pt idx="62">
                  <c:v>1509</c:v>
                </c:pt>
                <c:pt idx="63">
                  <c:v>1648</c:v>
                </c:pt>
                <c:pt idx="64">
                  <c:v>1766</c:v>
                </c:pt>
                <c:pt idx="65">
                  <c:v>1951</c:v>
                </c:pt>
                <c:pt idx="66">
                  <c:v>2012</c:v>
                </c:pt>
                <c:pt idx="67">
                  <c:v>2409</c:v>
                </c:pt>
                <c:pt idx="68">
                  <c:v>2191</c:v>
                </c:pt>
                <c:pt idx="69">
                  <c:v>2228</c:v>
                </c:pt>
                <c:pt idx="70">
                  <c:v>1587</c:v>
                </c:pt>
                <c:pt idx="71">
                  <c:v>1350</c:v>
                </c:pt>
                <c:pt idx="72">
                  <c:v>1730</c:v>
                </c:pt>
                <c:pt idx="73">
                  <c:v>1840</c:v>
                </c:pt>
                <c:pt idx="74">
                  <c:v>1784</c:v>
                </c:pt>
                <c:pt idx="75">
                  <c:v>1775</c:v>
                </c:pt>
                <c:pt idx="76">
                  <c:v>1580</c:v>
                </c:pt>
                <c:pt idx="77">
                  <c:v>1246</c:v>
                </c:pt>
                <c:pt idx="78">
                  <c:v>1151</c:v>
                </c:pt>
                <c:pt idx="79">
                  <c:v>1357</c:v>
                </c:pt>
                <c:pt idx="80">
                  <c:v>1191</c:v>
                </c:pt>
                <c:pt idx="81">
                  <c:v>1215</c:v>
                </c:pt>
                <c:pt idx="82">
                  <c:v>1067</c:v>
                </c:pt>
                <c:pt idx="83">
                  <c:v>976</c:v>
                </c:pt>
                <c:pt idx="84">
                  <c:v>915</c:v>
                </c:pt>
                <c:pt idx="85">
                  <c:v>902</c:v>
                </c:pt>
                <c:pt idx="86">
                  <c:v>815</c:v>
                </c:pt>
                <c:pt idx="87">
                  <c:v>679</c:v>
                </c:pt>
                <c:pt idx="88">
                  <c:v>658</c:v>
                </c:pt>
                <c:pt idx="89">
                  <c:v>532</c:v>
                </c:pt>
                <c:pt idx="90">
                  <c:v>484</c:v>
                </c:pt>
                <c:pt idx="91">
                  <c:v>501</c:v>
                </c:pt>
                <c:pt idx="92">
                  <c:v>353</c:v>
                </c:pt>
                <c:pt idx="93">
                  <c:v>297</c:v>
                </c:pt>
                <c:pt idx="94">
                  <c:v>223</c:v>
                </c:pt>
                <c:pt idx="95">
                  <c:v>178</c:v>
                </c:pt>
                <c:pt idx="96">
                  <c:v>194</c:v>
                </c:pt>
                <c:pt idx="97">
                  <c:v>98</c:v>
                </c:pt>
                <c:pt idx="98">
                  <c:v>76</c:v>
                </c:pt>
                <c:pt idx="99">
                  <c:v>72</c:v>
                </c:pt>
                <c:pt idx="10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B-401A-8B9B-183792BF3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12797336"/>
        <c:axId val="1"/>
      </c:barChart>
      <c:catAx>
        <c:axId val="31279733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（年齢階級）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tickLblSkip val="5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2797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508107330060389"/>
          <c:y val="9.8169796895958658E-2"/>
          <c:w val="0.17647096262600565"/>
          <c:h val="0.12312821983560916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9</xdr:col>
      <xdr:colOff>213360</xdr:colOff>
      <xdr:row>33</xdr:row>
      <xdr:rowOff>53340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flipH="1">
          <a:off x="-1952625" y="-11334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平塚市の人ピラミッド（平成</a:t>
          </a:r>
          <a:r>
            <a:rPr lang="en-US" altLang="ja-JP" sz="1100"/>
            <a:t>2</a:t>
          </a:r>
          <a:r>
            <a:rPr lang="ja-JP" altLang="en-US" sz="1100"/>
            <a:t>年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/>
            <a:t>1</a:t>
          </a:r>
          <a:r>
            <a:rPr lang="ja-JP" altLang="en-US" sz="1100"/>
            <a:t>日現在）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12500;&#12521;&#12511;&#1248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1">
          <cell r="B1" t="str">
            <v>男</v>
          </cell>
          <cell r="C1" t="str">
            <v>女</v>
          </cell>
        </row>
        <row r="2">
          <cell r="A2">
            <v>0</v>
          </cell>
          <cell r="B2">
            <v>-958</v>
          </cell>
          <cell r="C2">
            <v>899</v>
          </cell>
        </row>
        <row r="3">
          <cell r="A3">
            <v>1</v>
          </cell>
          <cell r="B3">
            <v>-838</v>
          </cell>
          <cell r="C3">
            <v>877</v>
          </cell>
        </row>
        <row r="4">
          <cell r="A4">
            <v>2</v>
          </cell>
          <cell r="B4">
            <v>-979</v>
          </cell>
          <cell r="C4">
            <v>825</v>
          </cell>
        </row>
        <row r="5">
          <cell r="A5">
            <v>3</v>
          </cell>
          <cell r="B5">
            <v>-956</v>
          </cell>
          <cell r="C5">
            <v>921</v>
          </cell>
        </row>
        <row r="6">
          <cell r="A6">
            <v>4</v>
          </cell>
          <cell r="B6">
            <v>-992</v>
          </cell>
          <cell r="C6">
            <v>914</v>
          </cell>
        </row>
        <row r="7">
          <cell r="A7">
            <v>5</v>
          </cell>
          <cell r="B7">
            <v>-980</v>
          </cell>
          <cell r="C7">
            <v>973</v>
          </cell>
        </row>
        <row r="8">
          <cell r="A8">
            <v>6</v>
          </cell>
          <cell r="B8">
            <v>-1016</v>
          </cell>
          <cell r="C8">
            <v>997</v>
          </cell>
        </row>
        <row r="9">
          <cell r="A9">
            <v>7</v>
          </cell>
          <cell r="B9">
            <v>-1063</v>
          </cell>
          <cell r="C9">
            <v>1059</v>
          </cell>
        </row>
        <row r="10">
          <cell r="A10">
            <v>8</v>
          </cell>
          <cell r="B10">
            <v>-1058</v>
          </cell>
          <cell r="C10">
            <v>1081</v>
          </cell>
        </row>
        <row r="11">
          <cell r="A11">
            <v>9</v>
          </cell>
          <cell r="B11">
            <v>-1138</v>
          </cell>
          <cell r="C11">
            <v>1032</v>
          </cell>
        </row>
        <row r="12">
          <cell r="A12">
            <v>10</v>
          </cell>
          <cell r="B12">
            <v>-1151</v>
          </cell>
          <cell r="C12">
            <v>1128</v>
          </cell>
        </row>
        <row r="13">
          <cell r="A13">
            <v>11</v>
          </cell>
          <cell r="B13">
            <v>-1133</v>
          </cell>
          <cell r="C13">
            <v>1037</v>
          </cell>
        </row>
        <row r="14">
          <cell r="A14">
            <v>12</v>
          </cell>
          <cell r="B14">
            <v>-1182</v>
          </cell>
          <cell r="C14">
            <v>1153</v>
          </cell>
        </row>
        <row r="15">
          <cell r="A15">
            <v>13</v>
          </cell>
          <cell r="B15">
            <v>-1256</v>
          </cell>
          <cell r="C15">
            <v>1166</v>
          </cell>
        </row>
        <row r="16">
          <cell r="A16">
            <v>14</v>
          </cell>
          <cell r="B16">
            <v>-1159</v>
          </cell>
          <cell r="C16">
            <v>1102</v>
          </cell>
        </row>
        <row r="17">
          <cell r="A17">
            <v>15</v>
          </cell>
          <cell r="B17">
            <v>-1244</v>
          </cell>
          <cell r="C17">
            <v>1161</v>
          </cell>
        </row>
        <row r="18">
          <cell r="A18">
            <v>16</v>
          </cell>
          <cell r="B18">
            <v>-1201</v>
          </cell>
          <cell r="C18">
            <v>1206</v>
          </cell>
        </row>
        <row r="19">
          <cell r="A19">
            <v>17</v>
          </cell>
          <cell r="B19">
            <v>-1205</v>
          </cell>
          <cell r="C19">
            <v>1211</v>
          </cell>
        </row>
        <row r="20">
          <cell r="A20">
            <v>18</v>
          </cell>
          <cell r="B20">
            <v>-1362</v>
          </cell>
          <cell r="C20">
            <v>1175</v>
          </cell>
        </row>
        <row r="21">
          <cell r="A21">
            <v>19</v>
          </cell>
          <cell r="B21">
            <v>-1359</v>
          </cell>
          <cell r="C21">
            <v>1248</v>
          </cell>
        </row>
        <row r="22">
          <cell r="A22">
            <v>20</v>
          </cell>
          <cell r="B22">
            <v>-1783</v>
          </cell>
          <cell r="C22">
            <v>1410</v>
          </cell>
        </row>
        <row r="23">
          <cell r="A23">
            <v>21</v>
          </cell>
          <cell r="B23">
            <v>-1632</v>
          </cell>
          <cell r="C23">
            <v>1243</v>
          </cell>
        </row>
        <row r="24">
          <cell r="A24">
            <v>22</v>
          </cell>
          <cell r="B24">
            <v>-1651</v>
          </cell>
          <cell r="C24">
            <v>1245</v>
          </cell>
        </row>
        <row r="25">
          <cell r="A25">
            <v>23</v>
          </cell>
          <cell r="B25">
            <v>-1537</v>
          </cell>
          <cell r="C25">
            <v>1210</v>
          </cell>
        </row>
        <row r="26">
          <cell r="A26">
            <v>24</v>
          </cell>
          <cell r="B26">
            <v>-1293</v>
          </cell>
          <cell r="C26">
            <v>1176</v>
          </cell>
        </row>
        <row r="27">
          <cell r="A27">
            <v>25</v>
          </cell>
          <cell r="B27">
            <v>-1275</v>
          </cell>
          <cell r="C27">
            <v>1169</v>
          </cell>
        </row>
        <row r="28">
          <cell r="A28">
            <v>26</v>
          </cell>
          <cell r="B28">
            <v>-1280</v>
          </cell>
          <cell r="C28">
            <v>1079</v>
          </cell>
        </row>
        <row r="29">
          <cell r="A29">
            <v>27</v>
          </cell>
          <cell r="B29">
            <v>-1222</v>
          </cell>
          <cell r="C29">
            <v>1162</v>
          </cell>
        </row>
        <row r="30">
          <cell r="A30">
            <v>28</v>
          </cell>
          <cell r="B30">
            <v>-1301</v>
          </cell>
          <cell r="C30">
            <v>1179</v>
          </cell>
        </row>
        <row r="31">
          <cell r="A31">
            <v>29</v>
          </cell>
          <cell r="B31">
            <v>-1307</v>
          </cell>
          <cell r="C31">
            <v>1203</v>
          </cell>
        </row>
        <row r="32">
          <cell r="A32">
            <v>30</v>
          </cell>
          <cell r="B32">
            <v>-1413</v>
          </cell>
          <cell r="C32">
            <v>1234</v>
          </cell>
        </row>
        <row r="33">
          <cell r="A33">
            <v>31</v>
          </cell>
          <cell r="B33">
            <v>-1441</v>
          </cell>
          <cell r="C33">
            <v>1338</v>
          </cell>
        </row>
        <row r="34">
          <cell r="A34">
            <v>32</v>
          </cell>
          <cell r="B34">
            <v>-1433</v>
          </cell>
          <cell r="C34">
            <v>1333</v>
          </cell>
        </row>
        <row r="35">
          <cell r="A35">
            <v>33</v>
          </cell>
          <cell r="B35">
            <v>-1524</v>
          </cell>
          <cell r="C35">
            <v>1368</v>
          </cell>
        </row>
        <row r="36">
          <cell r="A36">
            <v>34</v>
          </cell>
          <cell r="B36">
            <v>-1559</v>
          </cell>
          <cell r="C36">
            <v>1310</v>
          </cell>
        </row>
        <row r="37">
          <cell r="A37">
            <v>35</v>
          </cell>
          <cell r="B37">
            <v>-1419</v>
          </cell>
          <cell r="C37">
            <v>1469</v>
          </cell>
        </row>
        <row r="38">
          <cell r="A38">
            <v>36</v>
          </cell>
          <cell r="B38">
            <v>-1604</v>
          </cell>
          <cell r="C38">
            <v>1446</v>
          </cell>
        </row>
        <row r="39">
          <cell r="A39">
            <v>37</v>
          </cell>
          <cell r="B39">
            <v>-1662</v>
          </cell>
          <cell r="C39">
            <v>1609</v>
          </cell>
        </row>
        <row r="40">
          <cell r="A40">
            <v>38</v>
          </cell>
          <cell r="B40">
            <v>-1703</v>
          </cell>
          <cell r="C40">
            <v>1672</v>
          </cell>
        </row>
        <row r="41">
          <cell r="A41">
            <v>39</v>
          </cell>
          <cell r="B41">
            <v>-1817</v>
          </cell>
          <cell r="C41">
            <v>1698</v>
          </cell>
        </row>
        <row r="42">
          <cell r="A42">
            <v>40</v>
          </cell>
          <cell r="B42">
            <v>-1887</v>
          </cell>
          <cell r="C42">
            <v>1686</v>
          </cell>
        </row>
        <row r="43">
          <cell r="A43">
            <v>41</v>
          </cell>
          <cell r="B43">
            <v>-1962</v>
          </cell>
          <cell r="C43">
            <v>1896</v>
          </cell>
        </row>
        <row r="44">
          <cell r="A44">
            <v>42</v>
          </cell>
          <cell r="B44">
            <v>-2146</v>
          </cell>
          <cell r="C44">
            <v>2023</v>
          </cell>
        </row>
        <row r="45">
          <cell r="A45">
            <v>43</v>
          </cell>
          <cell r="B45">
            <v>-2207</v>
          </cell>
          <cell r="C45">
            <v>2039</v>
          </cell>
        </row>
        <row r="46">
          <cell r="A46">
            <v>44</v>
          </cell>
          <cell r="B46">
            <v>-2173</v>
          </cell>
          <cell r="C46">
            <v>2070</v>
          </cell>
        </row>
        <row r="47">
          <cell r="A47">
            <v>45</v>
          </cell>
          <cell r="B47">
            <v>-2196</v>
          </cell>
          <cell r="C47">
            <v>2016</v>
          </cell>
        </row>
        <row r="48">
          <cell r="A48">
            <v>46</v>
          </cell>
          <cell r="B48">
            <v>-2157</v>
          </cell>
          <cell r="C48">
            <v>1979</v>
          </cell>
        </row>
        <row r="49">
          <cell r="A49">
            <v>47</v>
          </cell>
          <cell r="B49">
            <v>-2079</v>
          </cell>
          <cell r="C49">
            <v>1968</v>
          </cell>
        </row>
        <row r="50">
          <cell r="A50">
            <v>48</v>
          </cell>
          <cell r="B50">
            <v>-2094</v>
          </cell>
          <cell r="C50">
            <v>1883</v>
          </cell>
        </row>
        <row r="51">
          <cell r="A51">
            <v>49</v>
          </cell>
          <cell r="B51">
            <v>-2221</v>
          </cell>
          <cell r="C51">
            <v>1989</v>
          </cell>
        </row>
        <row r="52">
          <cell r="A52">
            <v>50</v>
          </cell>
          <cell r="B52">
            <v>-1563</v>
          </cell>
          <cell r="C52">
            <v>1378</v>
          </cell>
        </row>
        <row r="53">
          <cell r="A53">
            <v>51</v>
          </cell>
          <cell r="B53">
            <v>-1940</v>
          </cell>
          <cell r="C53">
            <v>1767</v>
          </cell>
        </row>
        <row r="54">
          <cell r="A54">
            <v>52</v>
          </cell>
          <cell r="B54">
            <v>-1786</v>
          </cell>
          <cell r="C54">
            <v>1640</v>
          </cell>
        </row>
        <row r="55">
          <cell r="A55">
            <v>53</v>
          </cell>
          <cell r="B55">
            <v>-1668</v>
          </cell>
          <cell r="C55">
            <v>1602</v>
          </cell>
        </row>
        <row r="56">
          <cell r="A56">
            <v>54</v>
          </cell>
          <cell r="B56">
            <v>-1649</v>
          </cell>
          <cell r="C56">
            <v>1548</v>
          </cell>
        </row>
        <row r="57">
          <cell r="A57">
            <v>55</v>
          </cell>
          <cell r="B57">
            <v>-1529</v>
          </cell>
          <cell r="C57">
            <v>1443</v>
          </cell>
        </row>
        <row r="58">
          <cell r="A58">
            <v>56</v>
          </cell>
          <cell r="B58">
            <v>-1545</v>
          </cell>
          <cell r="C58">
            <v>1445</v>
          </cell>
        </row>
        <row r="59">
          <cell r="A59">
            <v>57</v>
          </cell>
          <cell r="B59">
            <v>-1490</v>
          </cell>
          <cell r="C59">
            <v>1475</v>
          </cell>
        </row>
        <row r="60">
          <cell r="A60">
            <v>58</v>
          </cell>
          <cell r="B60">
            <v>-1542</v>
          </cell>
          <cell r="C60">
            <v>1493</v>
          </cell>
        </row>
        <row r="61">
          <cell r="A61">
            <v>59</v>
          </cell>
          <cell r="B61">
            <v>-1416</v>
          </cell>
          <cell r="C61">
            <v>1378</v>
          </cell>
        </row>
        <row r="62">
          <cell r="A62">
            <v>60</v>
          </cell>
          <cell r="B62">
            <v>-1528</v>
          </cell>
          <cell r="C62">
            <v>1404</v>
          </cell>
        </row>
        <row r="63">
          <cell r="A63">
            <v>61</v>
          </cell>
          <cell r="B63">
            <v>-1599</v>
          </cell>
          <cell r="C63">
            <v>1513</v>
          </cell>
        </row>
        <row r="64">
          <cell r="A64">
            <v>62</v>
          </cell>
          <cell r="B64">
            <v>-1627</v>
          </cell>
          <cell r="C64">
            <v>1509</v>
          </cell>
        </row>
        <row r="65">
          <cell r="A65">
            <v>63</v>
          </cell>
          <cell r="B65">
            <v>-1603</v>
          </cell>
          <cell r="C65">
            <v>1648</v>
          </cell>
        </row>
        <row r="66">
          <cell r="A66">
            <v>64</v>
          </cell>
          <cell r="B66">
            <v>-1732</v>
          </cell>
          <cell r="C66">
            <v>1766</v>
          </cell>
        </row>
        <row r="67">
          <cell r="A67">
            <v>65</v>
          </cell>
          <cell r="B67">
            <v>-1773</v>
          </cell>
          <cell r="C67">
            <v>1951</v>
          </cell>
        </row>
        <row r="68">
          <cell r="A68">
            <v>66</v>
          </cell>
          <cell r="B68">
            <v>-2077</v>
          </cell>
          <cell r="C68">
            <v>2012</v>
          </cell>
        </row>
        <row r="69">
          <cell r="A69">
            <v>67</v>
          </cell>
          <cell r="B69">
            <v>-2160</v>
          </cell>
          <cell r="C69">
            <v>2409</v>
          </cell>
        </row>
        <row r="70">
          <cell r="A70">
            <v>68</v>
          </cell>
          <cell r="B70">
            <v>-2131</v>
          </cell>
          <cell r="C70">
            <v>2191</v>
          </cell>
        </row>
        <row r="71">
          <cell r="A71">
            <v>69</v>
          </cell>
          <cell r="B71">
            <v>-2108</v>
          </cell>
          <cell r="C71">
            <v>2228</v>
          </cell>
        </row>
        <row r="72">
          <cell r="A72">
            <v>70</v>
          </cell>
          <cell r="B72">
            <v>-1484</v>
          </cell>
          <cell r="C72">
            <v>1587</v>
          </cell>
        </row>
        <row r="73">
          <cell r="A73">
            <v>71</v>
          </cell>
          <cell r="B73">
            <v>-1282</v>
          </cell>
          <cell r="C73">
            <v>1350</v>
          </cell>
        </row>
        <row r="74">
          <cell r="A74">
            <v>72</v>
          </cell>
          <cell r="B74">
            <v>-1633</v>
          </cell>
          <cell r="C74">
            <v>1730</v>
          </cell>
        </row>
        <row r="75">
          <cell r="A75">
            <v>73</v>
          </cell>
          <cell r="B75">
            <v>-1671</v>
          </cell>
          <cell r="C75">
            <v>1840</v>
          </cell>
        </row>
        <row r="76">
          <cell r="A76">
            <v>74</v>
          </cell>
          <cell r="B76">
            <v>-1543</v>
          </cell>
          <cell r="C76">
            <v>1784</v>
          </cell>
        </row>
        <row r="77">
          <cell r="A77">
            <v>75</v>
          </cell>
          <cell r="B77">
            <v>-1532</v>
          </cell>
          <cell r="C77">
            <v>1775</v>
          </cell>
        </row>
        <row r="78">
          <cell r="A78">
            <v>76</v>
          </cell>
          <cell r="B78">
            <v>-1358</v>
          </cell>
          <cell r="C78">
            <v>1580</v>
          </cell>
        </row>
        <row r="79">
          <cell r="A79">
            <v>77</v>
          </cell>
          <cell r="B79">
            <v>-1171</v>
          </cell>
          <cell r="C79">
            <v>1246</v>
          </cell>
        </row>
        <row r="80">
          <cell r="A80">
            <v>78</v>
          </cell>
          <cell r="B80">
            <v>-992</v>
          </cell>
          <cell r="C80">
            <v>1151</v>
          </cell>
        </row>
        <row r="81">
          <cell r="A81">
            <v>79</v>
          </cell>
          <cell r="B81">
            <v>-1182</v>
          </cell>
          <cell r="C81">
            <v>1357</v>
          </cell>
        </row>
        <row r="82">
          <cell r="A82">
            <v>80</v>
          </cell>
          <cell r="B82">
            <v>-953</v>
          </cell>
          <cell r="C82">
            <v>1191</v>
          </cell>
        </row>
        <row r="83">
          <cell r="A83">
            <v>81</v>
          </cell>
          <cell r="B83">
            <v>-965</v>
          </cell>
          <cell r="C83">
            <v>1215</v>
          </cell>
        </row>
        <row r="84">
          <cell r="A84">
            <v>82</v>
          </cell>
          <cell r="B84">
            <v>-728</v>
          </cell>
          <cell r="C84">
            <v>1067</v>
          </cell>
        </row>
        <row r="85">
          <cell r="A85">
            <v>83</v>
          </cell>
          <cell r="B85">
            <v>-633</v>
          </cell>
          <cell r="C85">
            <v>976</v>
          </cell>
        </row>
        <row r="86">
          <cell r="A86">
            <v>84</v>
          </cell>
          <cell r="B86">
            <v>-638</v>
          </cell>
          <cell r="C86">
            <v>915</v>
          </cell>
        </row>
        <row r="87">
          <cell r="A87">
            <v>85</v>
          </cell>
          <cell r="B87">
            <v>-508</v>
          </cell>
          <cell r="C87">
            <v>902</v>
          </cell>
        </row>
        <row r="88">
          <cell r="A88">
            <v>86</v>
          </cell>
          <cell r="B88">
            <v>-450</v>
          </cell>
          <cell r="C88">
            <v>815</v>
          </cell>
        </row>
        <row r="89">
          <cell r="A89">
            <v>87</v>
          </cell>
          <cell r="B89">
            <v>-397</v>
          </cell>
          <cell r="C89">
            <v>679</v>
          </cell>
        </row>
        <row r="90">
          <cell r="A90">
            <v>88</v>
          </cell>
          <cell r="B90">
            <v>-319</v>
          </cell>
          <cell r="C90">
            <v>658</v>
          </cell>
        </row>
        <row r="91">
          <cell r="A91">
            <v>89</v>
          </cell>
          <cell r="B91">
            <v>-290</v>
          </cell>
          <cell r="C91">
            <v>532</v>
          </cell>
        </row>
        <row r="92">
          <cell r="A92">
            <v>90</v>
          </cell>
          <cell r="B92">
            <v>-254</v>
          </cell>
          <cell r="C92">
            <v>484</v>
          </cell>
        </row>
        <row r="93">
          <cell r="A93">
            <v>91</v>
          </cell>
          <cell r="B93">
            <v>-198</v>
          </cell>
          <cell r="C93">
            <v>501</v>
          </cell>
        </row>
        <row r="94">
          <cell r="A94">
            <v>92</v>
          </cell>
          <cell r="B94">
            <v>-127</v>
          </cell>
          <cell r="C94">
            <v>353</v>
          </cell>
        </row>
        <row r="95">
          <cell r="A95">
            <v>93</v>
          </cell>
          <cell r="B95">
            <v>-89</v>
          </cell>
          <cell r="C95">
            <v>297</v>
          </cell>
        </row>
        <row r="96">
          <cell r="A96">
            <v>94</v>
          </cell>
          <cell r="B96">
            <v>-82</v>
          </cell>
          <cell r="C96">
            <v>223</v>
          </cell>
        </row>
        <row r="97">
          <cell r="A97">
            <v>95</v>
          </cell>
          <cell r="B97">
            <v>-33</v>
          </cell>
          <cell r="C97">
            <v>178</v>
          </cell>
        </row>
        <row r="98">
          <cell r="A98">
            <v>96</v>
          </cell>
          <cell r="B98">
            <v>-39</v>
          </cell>
          <cell r="C98">
            <v>194</v>
          </cell>
        </row>
        <row r="99">
          <cell r="A99">
            <v>97</v>
          </cell>
          <cell r="B99">
            <v>-24</v>
          </cell>
          <cell r="C99">
            <v>98</v>
          </cell>
        </row>
        <row r="100">
          <cell r="A100">
            <v>98</v>
          </cell>
          <cell r="B100">
            <v>-15</v>
          </cell>
          <cell r="C100">
            <v>76</v>
          </cell>
        </row>
        <row r="101">
          <cell r="A101">
            <v>99</v>
          </cell>
          <cell r="B101">
            <v>-16</v>
          </cell>
          <cell r="C101">
            <v>72</v>
          </cell>
        </row>
        <row r="102">
          <cell r="A102" t="str">
            <v>100以上</v>
          </cell>
          <cell r="B102">
            <v>-17</v>
          </cell>
          <cell r="C102">
            <v>129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workbookViewId="0"/>
  </sheetViews>
  <sheetFormatPr defaultColWidth="9" defaultRowHeight="13.2" x14ac:dyDescent="0.2"/>
  <cols>
    <col min="1" max="2" width="9" style="1"/>
    <col min="3" max="3" width="9.44140625" style="1" bestFit="1" customWidth="1"/>
    <col min="4" max="4" width="9" style="1" customWidth="1"/>
    <col min="5" max="5" width="2" style="1" customWidth="1"/>
    <col min="6" max="6" width="5.88671875" style="1" bestFit="1" customWidth="1"/>
    <col min="7" max="7" width="2.6640625" style="1" customWidth="1"/>
    <col min="8" max="9" width="8.6640625" style="1" customWidth="1"/>
    <col min="10" max="10" width="11.6640625" style="1" bestFit="1" customWidth="1"/>
    <col min="11" max="11" width="11.6640625" style="2" bestFit="1" customWidth="1"/>
    <col min="12" max="12" width="9.77734375" style="1" customWidth="1"/>
    <col min="13" max="13" width="10.109375" style="1" bestFit="1" customWidth="1"/>
    <col min="14" max="16384" width="9" style="1"/>
  </cols>
  <sheetData>
    <row r="1" spans="1:15" x14ac:dyDescent="0.2">
      <c r="A1" s="45" t="s">
        <v>21</v>
      </c>
    </row>
    <row r="3" spans="1:15" x14ac:dyDescent="0.2">
      <c r="A3" s="44" t="s">
        <v>20</v>
      </c>
      <c r="B3" s="39"/>
      <c r="C3" s="38"/>
      <c r="D3" s="44" t="s">
        <v>19</v>
      </c>
      <c r="E3" s="43"/>
      <c r="F3" s="43"/>
      <c r="G3" s="42"/>
      <c r="H3" s="23" t="s">
        <v>9</v>
      </c>
      <c r="I3" s="23" t="s">
        <v>8</v>
      </c>
    </row>
    <row r="4" spans="1:15" x14ac:dyDescent="0.2">
      <c r="A4" s="40" t="s">
        <v>18</v>
      </c>
      <c r="B4" s="39"/>
      <c r="C4" s="38"/>
      <c r="D4" s="37">
        <v>31023</v>
      </c>
      <c r="E4" s="36" t="s">
        <v>15</v>
      </c>
      <c r="F4" s="41">
        <v>12.1</v>
      </c>
      <c r="G4" s="34" t="s">
        <v>14</v>
      </c>
      <c r="H4" s="14">
        <v>15859</v>
      </c>
      <c r="I4" s="14">
        <v>15164</v>
      </c>
    </row>
    <row r="5" spans="1:15" x14ac:dyDescent="0.2">
      <c r="A5" s="40" t="s">
        <v>17</v>
      </c>
      <c r="B5" s="39"/>
      <c r="C5" s="38"/>
      <c r="D5" s="37">
        <v>156678</v>
      </c>
      <c r="E5" s="36" t="s">
        <v>15</v>
      </c>
      <c r="F5" s="41">
        <v>61.1</v>
      </c>
      <c r="G5" s="34" t="s">
        <v>14</v>
      </c>
      <c r="H5" s="14">
        <v>81566</v>
      </c>
      <c r="I5" s="14">
        <v>75112</v>
      </c>
    </row>
    <row r="6" spans="1:15" x14ac:dyDescent="0.2">
      <c r="A6" s="40" t="s">
        <v>16</v>
      </c>
      <c r="B6" s="39"/>
      <c r="C6" s="38"/>
      <c r="D6" s="37">
        <v>68618</v>
      </c>
      <c r="E6" s="36" t="s">
        <v>15</v>
      </c>
      <c r="F6" s="41">
        <v>26.8</v>
      </c>
      <c r="G6" s="34" t="s">
        <v>14</v>
      </c>
      <c r="H6" s="14">
        <v>30872</v>
      </c>
      <c r="I6" s="14">
        <v>37746</v>
      </c>
    </row>
    <row r="7" spans="1:15" x14ac:dyDescent="0.2">
      <c r="A7" s="40" t="s">
        <v>13</v>
      </c>
      <c r="B7" s="39"/>
      <c r="C7" s="38"/>
      <c r="D7" s="37">
        <v>1822</v>
      </c>
      <c r="E7" s="36"/>
      <c r="F7" s="35"/>
      <c r="G7" s="34"/>
      <c r="H7" s="14">
        <v>1170</v>
      </c>
      <c r="I7" s="14">
        <v>652</v>
      </c>
    </row>
    <row r="8" spans="1:15" x14ac:dyDescent="0.2">
      <c r="A8" s="33"/>
      <c r="B8" s="32"/>
      <c r="C8" s="32"/>
      <c r="H8" s="31"/>
      <c r="I8" s="31"/>
    </row>
    <row r="9" spans="1:15" x14ac:dyDescent="0.2">
      <c r="A9" s="30"/>
      <c r="B9" s="23" t="s">
        <v>12</v>
      </c>
      <c r="C9" s="23" t="s">
        <v>9</v>
      </c>
      <c r="D9" s="23" t="s">
        <v>8</v>
      </c>
      <c r="F9" s="19"/>
      <c r="G9" s="19"/>
      <c r="H9" s="19"/>
      <c r="I9" s="19"/>
      <c r="J9" s="19"/>
    </row>
    <row r="10" spans="1:15" s="25" customFormat="1" x14ac:dyDescent="0.2">
      <c r="A10" s="15" t="s">
        <v>11</v>
      </c>
      <c r="B10" s="29">
        <v>46.383847000000003</v>
      </c>
      <c r="C10" s="29">
        <v>45.068041000000001</v>
      </c>
      <c r="D10" s="29">
        <v>47.702480000000001</v>
      </c>
      <c r="F10" s="27"/>
      <c r="G10" s="27"/>
      <c r="H10" s="28"/>
      <c r="I10" s="27"/>
      <c r="J10" s="27"/>
      <c r="K10" s="26"/>
    </row>
    <row r="11" spans="1:15" x14ac:dyDescent="0.2">
      <c r="F11" s="19"/>
      <c r="G11" s="19"/>
      <c r="H11" s="19"/>
      <c r="I11" s="19"/>
      <c r="J11" s="19"/>
      <c r="K11" s="24"/>
    </row>
    <row r="12" spans="1:15" x14ac:dyDescent="0.2">
      <c r="A12" s="23" t="s">
        <v>10</v>
      </c>
      <c r="B12" s="23" t="s">
        <v>7</v>
      </c>
      <c r="C12" s="23" t="s">
        <v>9</v>
      </c>
      <c r="D12" s="23" t="s">
        <v>8</v>
      </c>
      <c r="F12" s="19"/>
      <c r="G12" s="19"/>
      <c r="H12" s="19"/>
      <c r="I12" s="19"/>
      <c r="J12" s="19"/>
    </row>
    <row r="13" spans="1:15" x14ac:dyDescent="0.2">
      <c r="A13" s="22" t="s">
        <v>7</v>
      </c>
      <c r="B13" s="14">
        <v>258141</v>
      </c>
      <c r="C13" s="14">
        <v>129467</v>
      </c>
      <c r="D13" s="14">
        <v>128674</v>
      </c>
      <c r="F13" s="19"/>
      <c r="G13" s="19"/>
      <c r="H13" s="21"/>
      <c r="I13" s="19"/>
      <c r="J13" s="12"/>
      <c r="K13" s="18"/>
      <c r="L13" s="18"/>
    </row>
    <row r="14" spans="1:15" x14ac:dyDescent="0.2">
      <c r="A14" s="15">
        <v>0</v>
      </c>
      <c r="B14" s="14">
        <v>1857</v>
      </c>
      <c r="C14" s="13">
        <v>958</v>
      </c>
      <c r="D14" s="13">
        <v>899</v>
      </c>
      <c r="G14" s="19"/>
      <c r="H14" s="19"/>
      <c r="I14" s="19"/>
      <c r="J14" s="12"/>
      <c r="K14" s="18"/>
      <c r="L14" s="18"/>
      <c r="M14" s="2"/>
    </row>
    <row r="15" spans="1:15" x14ac:dyDescent="0.2">
      <c r="A15" s="15">
        <v>1</v>
      </c>
      <c r="B15" s="14">
        <v>1715</v>
      </c>
      <c r="C15" s="13">
        <v>838</v>
      </c>
      <c r="D15" s="13">
        <v>877</v>
      </c>
      <c r="G15" s="19"/>
      <c r="H15" s="19"/>
      <c r="I15" s="19"/>
      <c r="J15" s="12"/>
      <c r="K15" s="18"/>
      <c r="L15" s="18"/>
      <c r="M15" s="2"/>
    </row>
    <row r="16" spans="1:15" x14ac:dyDescent="0.2">
      <c r="A16" s="15">
        <v>2</v>
      </c>
      <c r="B16" s="14">
        <v>1804</v>
      </c>
      <c r="C16" s="13">
        <v>979</v>
      </c>
      <c r="D16" s="13">
        <v>825</v>
      </c>
      <c r="G16" s="19"/>
      <c r="H16" s="19"/>
      <c r="I16" s="19"/>
      <c r="J16" s="12"/>
      <c r="K16" s="18"/>
      <c r="L16" s="18"/>
      <c r="M16" s="20"/>
      <c r="N16" s="7"/>
      <c r="O16" s="7"/>
    </row>
    <row r="17" spans="1:13" x14ac:dyDescent="0.2">
      <c r="A17" s="15">
        <v>3</v>
      </c>
      <c r="B17" s="14">
        <v>1877</v>
      </c>
      <c r="C17" s="13">
        <v>956</v>
      </c>
      <c r="D17" s="13">
        <v>921</v>
      </c>
      <c r="H17" s="19"/>
      <c r="I17" s="19"/>
      <c r="J17" s="12"/>
      <c r="K17" s="18"/>
      <c r="L17" s="18"/>
      <c r="M17" s="2"/>
    </row>
    <row r="18" spans="1:13" x14ac:dyDescent="0.2">
      <c r="A18" s="15">
        <v>4</v>
      </c>
      <c r="B18" s="14">
        <v>1906</v>
      </c>
      <c r="C18" s="13">
        <v>992</v>
      </c>
      <c r="D18" s="13">
        <v>914</v>
      </c>
      <c r="H18" s="19"/>
      <c r="I18" s="19"/>
      <c r="J18" s="12"/>
      <c r="K18" s="18"/>
      <c r="L18" s="18"/>
      <c r="M18" s="2"/>
    </row>
    <row r="19" spans="1:13" x14ac:dyDescent="0.2">
      <c r="A19" s="15">
        <v>5</v>
      </c>
      <c r="B19" s="14">
        <v>1953</v>
      </c>
      <c r="C19" s="13">
        <v>980</v>
      </c>
      <c r="D19" s="13">
        <v>973</v>
      </c>
      <c r="H19" s="19"/>
      <c r="I19" s="19"/>
      <c r="J19" s="12"/>
      <c r="K19" s="18"/>
      <c r="L19" s="18"/>
      <c r="M19" s="2"/>
    </row>
    <row r="20" spans="1:13" x14ac:dyDescent="0.2">
      <c r="A20" s="15">
        <v>6</v>
      </c>
      <c r="B20" s="14">
        <v>2013</v>
      </c>
      <c r="C20" s="13">
        <v>1016</v>
      </c>
      <c r="D20" s="13">
        <v>997</v>
      </c>
      <c r="H20" s="19"/>
      <c r="I20" s="19"/>
      <c r="J20" s="12"/>
      <c r="K20" s="18"/>
      <c r="L20" s="18"/>
      <c r="M20" s="2"/>
    </row>
    <row r="21" spans="1:13" x14ac:dyDescent="0.2">
      <c r="A21" s="15">
        <v>7</v>
      </c>
      <c r="B21" s="14">
        <v>2122</v>
      </c>
      <c r="C21" s="13">
        <v>1063</v>
      </c>
      <c r="D21" s="13">
        <v>1059</v>
      </c>
      <c r="H21" s="19"/>
      <c r="I21" s="19"/>
      <c r="J21" s="12"/>
      <c r="K21" s="18"/>
      <c r="L21" s="18"/>
      <c r="M21" s="2"/>
    </row>
    <row r="22" spans="1:13" x14ac:dyDescent="0.2">
      <c r="A22" s="15">
        <v>8</v>
      </c>
      <c r="B22" s="14">
        <v>2139</v>
      </c>
      <c r="C22" s="13">
        <v>1058</v>
      </c>
      <c r="D22" s="13">
        <v>1081</v>
      </c>
      <c r="H22" s="19"/>
      <c r="I22" s="19"/>
      <c r="J22" s="12"/>
      <c r="K22" s="18"/>
      <c r="L22" s="18"/>
      <c r="M22" s="2"/>
    </row>
    <row r="23" spans="1:13" x14ac:dyDescent="0.2">
      <c r="A23" s="15">
        <v>9</v>
      </c>
      <c r="B23" s="14">
        <v>2170</v>
      </c>
      <c r="C23" s="13">
        <v>1138</v>
      </c>
      <c r="D23" s="13">
        <v>1032</v>
      </c>
      <c r="H23" s="19"/>
      <c r="I23" s="19"/>
      <c r="J23" s="12"/>
      <c r="K23" s="18"/>
      <c r="L23" s="18"/>
      <c r="M23" s="2"/>
    </row>
    <row r="24" spans="1:13" x14ac:dyDescent="0.2">
      <c r="A24" s="15">
        <v>10</v>
      </c>
      <c r="B24" s="14">
        <v>2279</v>
      </c>
      <c r="C24" s="13">
        <v>1151</v>
      </c>
      <c r="D24" s="13">
        <v>1128</v>
      </c>
      <c r="H24" s="19"/>
      <c r="I24" s="19"/>
      <c r="J24" s="12"/>
      <c r="K24" s="18"/>
      <c r="L24" s="18"/>
      <c r="M24" s="2"/>
    </row>
    <row r="25" spans="1:13" x14ac:dyDescent="0.2">
      <c r="A25" s="15">
        <v>11</v>
      </c>
      <c r="B25" s="14">
        <v>2170</v>
      </c>
      <c r="C25" s="13">
        <v>1133</v>
      </c>
      <c r="D25" s="13">
        <v>1037</v>
      </c>
      <c r="H25" s="19"/>
      <c r="I25" s="19"/>
      <c r="J25" s="12"/>
      <c r="K25" s="18"/>
      <c r="L25" s="18"/>
      <c r="M25" s="2"/>
    </row>
    <row r="26" spans="1:13" x14ac:dyDescent="0.2">
      <c r="A26" s="15">
        <v>12</v>
      </c>
      <c r="B26" s="14">
        <v>2335</v>
      </c>
      <c r="C26" s="13">
        <v>1182</v>
      </c>
      <c r="D26" s="13">
        <v>1153</v>
      </c>
      <c r="H26" s="19"/>
      <c r="I26" s="19"/>
      <c r="J26" s="12"/>
      <c r="K26" s="18"/>
      <c r="L26" s="18"/>
      <c r="M26" s="2"/>
    </row>
    <row r="27" spans="1:13" x14ac:dyDescent="0.2">
      <c r="A27" s="15">
        <v>13</v>
      </c>
      <c r="B27" s="14">
        <v>2422</v>
      </c>
      <c r="C27" s="13">
        <v>1256</v>
      </c>
      <c r="D27" s="13">
        <v>1166</v>
      </c>
      <c r="H27" s="19"/>
      <c r="I27" s="19"/>
      <c r="J27" s="12"/>
      <c r="K27" s="18"/>
      <c r="L27" s="18"/>
      <c r="M27" s="2"/>
    </row>
    <row r="28" spans="1:13" x14ac:dyDescent="0.2">
      <c r="A28" s="15">
        <v>14</v>
      </c>
      <c r="B28" s="14">
        <v>2261</v>
      </c>
      <c r="C28" s="13">
        <v>1159</v>
      </c>
      <c r="D28" s="13">
        <v>1102</v>
      </c>
      <c r="H28" s="19"/>
      <c r="I28" s="19"/>
      <c r="J28" s="12"/>
      <c r="K28" s="18"/>
      <c r="L28" s="18"/>
      <c r="M28" s="2"/>
    </row>
    <row r="29" spans="1:13" x14ac:dyDescent="0.2">
      <c r="A29" s="15">
        <v>15</v>
      </c>
      <c r="B29" s="14">
        <v>2405</v>
      </c>
      <c r="C29" s="13">
        <v>1244</v>
      </c>
      <c r="D29" s="13">
        <v>1161</v>
      </c>
      <c r="H29" s="19"/>
      <c r="I29" s="19"/>
      <c r="J29" s="12"/>
      <c r="K29" s="18"/>
      <c r="L29" s="18"/>
      <c r="M29" s="2"/>
    </row>
    <row r="30" spans="1:13" x14ac:dyDescent="0.2">
      <c r="A30" s="15">
        <v>16</v>
      </c>
      <c r="B30" s="14">
        <v>2407</v>
      </c>
      <c r="C30" s="13">
        <v>1201</v>
      </c>
      <c r="D30" s="13">
        <v>1206</v>
      </c>
      <c r="H30" s="19"/>
      <c r="I30" s="19"/>
      <c r="J30" s="12"/>
      <c r="K30" s="18"/>
      <c r="L30" s="18"/>
      <c r="M30" s="2"/>
    </row>
    <row r="31" spans="1:13" x14ac:dyDescent="0.2">
      <c r="A31" s="15">
        <v>17</v>
      </c>
      <c r="B31" s="14">
        <v>2416</v>
      </c>
      <c r="C31" s="13">
        <v>1205</v>
      </c>
      <c r="D31" s="13">
        <v>1211</v>
      </c>
      <c r="H31" s="19"/>
      <c r="I31" s="19"/>
      <c r="J31" s="12"/>
      <c r="K31" s="18"/>
      <c r="L31" s="18"/>
      <c r="M31" s="2"/>
    </row>
    <row r="32" spans="1:13" x14ac:dyDescent="0.2">
      <c r="A32" s="15">
        <v>18</v>
      </c>
      <c r="B32" s="14">
        <v>2537</v>
      </c>
      <c r="C32" s="13">
        <v>1362</v>
      </c>
      <c r="D32" s="13">
        <v>1175</v>
      </c>
      <c r="H32" s="19"/>
      <c r="I32" s="19"/>
      <c r="J32" s="12"/>
      <c r="K32" s="18"/>
      <c r="L32" s="18"/>
      <c r="M32" s="2"/>
    </row>
    <row r="33" spans="1:13" x14ac:dyDescent="0.2">
      <c r="A33" s="15">
        <v>19</v>
      </c>
      <c r="B33" s="14">
        <v>2607</v>
      </c>
      <c r="C33" s="13">
        <v>1359</v>
      </c>
      <c r="D33" s="13">
        <v>1248</v>
      </c>
      <c r="H33" s="19"/>
      <c r="I33" s="19"/>
      <c r="J33" s="12"/>
      <c r="K33" s="18"/>
      <c r="L33" s="18"/>
      <c r="M33" s="2"/>
    </row>
    <row r="34" spans="1:13" x14ac:dyDescent="0.2">
      <c r="A34" s="15">
        <v>20</v>
      </c>
      <c r="B34" s="14">
        <v>3193</v>
      </c>
      <c r="C34" s="13">
        <v>1783</v>
      </c>
      <c r="D34" s="13">
        <v>1410</v>
      </c>
      <c r="H34" s="19"/>
      <c r="I34" s="19"/>
      <c r="J34" s="12"/>
      <c r="K34" s="18"/>
      <c r="L34" s="18"/>
      <c r="M34" s="2"/>
    </row>
    <row r="35" spans="1:13" x14ac:dyDescent="0.2">
      <c r="A35" s="15">
        <v>21</v>
      </c>
      <c r="B35" s="14">
        <v>2875</v>
      </c>
      <c r="C35" s="13">
        <v>1632</v>
      </c>
      <c r="D35" s="13">
        <v>1243</v>
      </c>
      <c r="H35" s="19"/>
      <c r="I35" s="19"/>
      <c r="J35" s="12"/>
      <c r="K35" s="18"/>
      <c r="L35" s="18"/>
      <c r="M35" s="2"/>
    </row>
    <row r="36" spans="1:13" x14ac:dyDescent="0.2">
      <c r="A36" s="15">
        <v>22</v>
      </c>
      <c r="B36" s="14">
        <v>2896</v>
      </c>
      <c r="C36" s="13">
        <v>1651</v>
      </c>
      <c r="D36" s="13">
        <v>1245</v>
      </c>
      <c r="H36" s="19"/>
      <c r="I36" s="19"/>
      <c r="J36" s="12"/>
      <c r="K36" s="18"/>
      <c r="L36" s="18"/>
      <c r="M36" s="2"/>
    </row>
    <row r="37" spans="1:13" x14ac:dyDescent="0.2">
      <c r="A37" s="15">
        <v>23</v>
      </c>
      <c r="B37" s="14">
        <v>2747</v>
      </c>
      <c r="C37" s="13">
        <v>1537</v>
      </c>
      <c r="D37" s="13">
        <v>1210</v>
      </c>
      <c r="H37" s="19"/>
      <c r="I37" s="19"/>
      <c r="J37" s="12"/>
      <c r="K37" s="18"/>
      <c r="L37" s="18"/>
      <c r="M37" s="2"/>
    </row>
    <row r="38" spans="1:13" x14ac:dyDescent="0.2">
      <c r="A38" s="15">
        <v>24</v>
      </c>
      <c r="B38" s="14">
        <v>2469</v>
      </c>
      <c r="C38" s="13">
        <v>1293</v>
      </c>
      <c r="D38" s="13">
        <v>1176</v>
      </c>
      <c r="H38" s="19"/>
      <c r="I38" s="19"/>
      <c r="J38" s="12"/>
      <c r="K38" s="18"/>
      <c r="L38" s="18"/>
      <c r="M38" s="2"/>
    </row>
    <row r="39" spans="1:13" x14ac:dyDescent="0.2">
      <c r="A39" s="15">
        <v>25</v>
      </c>
      <c r="B39" s="14">
        <v>2444</v>
      </c>
      <c r="C39" s="13">
        <v>1275</v>
      </c>
      <c r="D39" s="13">
        <v>1169</v>
      </c>
      <c r="H39" s="19"/>
      <c r="I39" s="19"/>
      <c r="J39" s="12"/>
      <c r="K39" s="18"/>
      <c r="L39" s="18"/>
      <c r="M39" s="2"/>
    </row>
    <row r="40" spans="1:13" x14ac:dyDescent="0.2">
      <c r="A40" s="15">
        <v>26</v>
      </c>
      <c r="B40" s="14">
        <v>2359</v>
      </c>
      <c r="C40" s="13">
        <v>1280</v>
      </c>
      <c r="D40" s="13">
        <v>1079</v>
      </c>
      <c r="H40" s="19"/>
      <c r="I40" s="19"/>
      <c r="J40" s="12"/>
      <c r="K40" s="18"/>
      <c r="L40" s="18"/>
      <c r="M40" s="2"/>
    </row>
    <row r="41" spans="1:13" x14ac:dyDescent="0.2">
      <c r="A41" s="15">
        <v>27</v>
      </c>
      <c r="B41" s="14">
        <v>2384</v>
      </c>
      <c r="C41" s="13">
        <v>1222</v>
      </c>
      <c r="D41" s="13">
        <v>1162</v>
      </c>
      <c r="H41" s="19"/>
      <c r="I41" s="19"/>
      <c r="J41" s="12"/>
      <c r="K41" s="18"/>
      <c r="L41" s="18"/>
      <c r="M41" s="2"/>
    </row>
    <row r="42" spans="1:13" x14ac:dyDescent="0.2">
      <c r="A42" s="15">
        <v>28</v>
      </c>
      <c r="B42" s="14">
        <v>2480</v>
      </c>
      <c r="C42" s="13">
        <v>1301</v>
      </c>
      <c r="D42" s="13">
        <v>1179</v>
      </c>
      <c r="H42" s="19"/>
      <c r="I42" s="19"/>
      <c r="J42" s="12"/>
      <c r="K42" s="18"/>
      <c r="L42" s="18"/>
      <c r="M42" s="2"/>
    </row>
    <row r="43" spans="1:13" x14ac:dyDescent="0.2">
      <c r="A43" s="15">
        <v>29</v>
      </c>
      <c r="B43" s="14">
        <v>2510</v>
      </c>
      <c r="C43" s="13">
        <v>1307</v>
      </c>
      <c r="D43" s="13">
        <v>1203</v>
      </c>
      <c r="H43" s="19"/>
      <c r="I43" s="19"/>
      <c r="J43" s="12"/>
      <c r="K43" s="18"/>
      <c r="L43" s="18"/>
      <c r="M43" s="2"/>
    </row>
    <row r="44" spans="1:13" x14ac:dyDescent="0.2">
      <c r="A44" s="15">
        <v>30</v>
      </c>
      <c r="B44" s="14">
        <v>2647</v>
      </c>
      <c r="C44" s="13">
        <v>1413</v>
      </c>
      <c r="D44" s="13">
        <v>1234</v>
      </c>
      <c r="H44" s="19"/>
      <c r="I44" s="19"/>
      <c r="J44" s="12"/>
      <c r="K44" s="18"/>
      <c r="L44" s="18"/>
      <c r="M44" s="2"/>
    </row>
    <row r="45" spans="1:13" x14ac:dyDescent="0.2">
      <c r="A45" s="15">
        <v>31</v>
      </c>
      <c r="B45" s="14">
        <v>2779</v>
      </c>
      <c r="C45" s="13">
        <v>1441</v>
      </c>
      <c r="D45" s="13">
        <v>1338</v>
      </c>
      <c r="H45" s="19"/>
      <c r="I45" s="19"/>
      <c r="J45" s="12"/>
      <c r="K45" s="18"/>
      <c r="L45" s="18"/>
      <c r="M45" s="2"/>
    </row>
    <row r="46" spans="1:13" x14ac:dyDescent="0.2">
      <c r="A46" s="15">
        <v>32</v>
      </c>
      <c r="B46" s="14">
        <v>2766</v>
      </c>
      <c r="C46" s="13">
        <v>1433</v>
      </c>
      <c r="D46" s="13">
        <v>1333</v>
      </c>
      <c r="H46" s="19"/>
      <c r="I46" s="19"/>
      <c r="J46" s="12"/>
      <c r="K46" s="18"/>
      <c r="L46" s="18"/>
      <c r="M46" s="2"/>
    </row>
    <row r="47" spans="1:13" x14ac:dyDescent="0.2">
      <c r="A47" s="15">
        <v>33</v>
      </c>
      <c r="B47" s="14">
        <v>2892</v>
      </c>
      <c r="C47" s="13">
        <v>1524</v>
      </c>
      <c r="D47" s="13">
        <v>1368</v>
      </c>
      <c r="H47" s="19"/>
      <c r="I47" s="19"/>
      <c r="J47" s="12"/>
      <c r="K47" s="18"/>
      <c r="L47" s="18"/>
      <c r="M47" s="2"/>
    </row>
    <row r="48" spans="1:13" x14ac:dyDescent="0.2">
      <c r="A48" s="15">
        <v>34</v>
      </c>
      <c r="B48" s="14">
        <v>2869</v>
      </c>
      <c r="C48" s="13">
        <v>1559</v>
      </c>
      <c r="D48" s="13">
        <v>1310</v>
      </c>
      <c r="H48" s="19"/>
      <c r="I48" s="19"/>
      <c r="J48" s="12"/>
      <c r="K48" s="18"/>
      <c r="L48" s="18"/>
      <c r="M48" s="2"/>
    </row>
    <row r="49" spans="1:13" x14ac:dyDescent="0.2">
      <c r="A49" s="15">
        <v>35</v>
      </c>
      <c r="B49" s="14">
        <v>2888</v>
      </c>
      <c r="C49" s="13">
        <v>1419</v>
      </c>
      <c r="D49" s="13">
        <v>1469</v>
      </c>
      <c r="H49" s="19"/>
      <c r="I49" s="19"/>
      <c r="J49" s="12"/>
      <c r="K49" s="18"/>
      <c r="L49" s="18"/>
      <c r="M49" s="2"/>
    </row>
    <row r="50" spans="1:13" x14ac:dyDescent="0.2">
      <c r="A50" s="15">
        <v>36</v>
      </c>
      <c r="B50" s="14">
        <v>3050</v>
      </c>
      <c r="C50" s="13">
        <v>1604</v>
      </c>
      <c r="D50" s="13">
        <v>1446</v>
      </c>
      <c r="H50" s="19"/>
      <c r="I50" s="19"/>
      <c r="J50" s="12"/>
      <c r="K50" s="18"/>
      <c r="L50" s="18"/>
      <c r="M50" s="2"/>
    </row>
    <row r="51" spans="1:13" x14ac:dyDescent="0.2">
      <c r="A51" s="15">
        <v>37</v>
      </c>
      <c r="B51" s="14">
        <v>3271</v>
      </c>
      <c r="C51" s="13">
        <v>1662</v>
      </c>
      <c r="D51" s="13">
        <v>1609</v>
      </c>
      <c r="H51" s="19"/>
      <c r="I51" s="19"/>
      <c r="J51" s="12"/>
      <c r="K51" s="18"/>
      <c r="L51" s="18"/>
      <c r="M51" s="2"/>
    </row>
    <row r="52" spans="1:13" x14ac:dyDescent="0.2">
      <c r="A52" s="15">
        <v>38</v>
      </c>
      <c r="B52" s="14">
        <v>3375</v>
      </c>
      <c r="C52" s="13">
        <v>1703</v>
      </c>
      <c r="D52" s="13">
        <v>1672</v>
      </c>
      <c r="H52" s="19"/>
      <c r="I52" s="19"/>
      <c r="J52" s="12"/>
      <c r="K52" s="18"/>
      <c r="L52" s="18"/>
      <c r="M52" s="2"/>
    </row>
    <row r="53" spans="1:13" x14ac:dyDescent="0.2">
      <c r="A53" s="15">
        <v>39</v>
      </c>
      <c r="B53" s="14">
        <v>3515</v>
      </c>
      <c r="C53" s="13">
        <v>1817</v>
      </c>
      <c r="D53" s="13">
        <v>1698</v>
      </c>
      <c r="H53" s="19"/>
      <c r="I53" s="19"/>
      <c r="J53" s="12"/>
      <c r="K53" s="18"/>
      <c r="L53" s="18"/>
      <c r="M53" s="2"/>
    </row>
    <row r="54" spans="1:13" x14ac:dyDescent="0.2">
      <c r="A54" s="15">
        <v>40</v>
      </c>
      <c r="B54" s="14">
        <v>3573</v>
      </c>
      <c r="C54" s="13">
        <v>1887</v>
      </c>
      <c r="D54" s="13">
        <v>1686</v>
      </c>
      <c r="H54" s="19"/>
      <c r="I54" s="19"/>
      <c r="J54" s="12"/>
      <c r="K54" s="18"/>
      <c r="L54" s="18"/>
      <c r="M54" s="2"/>
    </row>
    <row r="55" spans="1:13" x14ac:dyDescent="0.2">
      <c r="A55" s="15">
        <v>41</v>
      </c>
      <c r="B55" s="14">
        <v>3858</v>
      </c>
      <c r="C55" s="13">
        <v>1962</v>
      </c>
      <c r="D55" s="13">
        <v>1896</v>
      </c>
      <c r="H55" s="19"/>
      <c r="I55" s="19"/>
      <c r="J55" s="12"/>
      <c r="K55" s="18"/>
      <c r="L55" s="18"/>
      <c r="M55" s="2"/>
    </row>
    <row r="56" spans="1:13" x14ac:dyDescent="0.2">
      <c r="A56" s="15">
        <v>42</v>
      </c>
      <c r="B56" s="14">
        <v>4169</v>
      </c>
      <c r="C56" s="13">
        <v>2146</v>
      </c>
      <c r="D56" s="13">
        <v>2023</v>
      </c>
      <c r="H56" s="19"/>
      <c r="I56" s="19"/>
      <c r="J56" s="12"/>
      <c r="K56" s="18"/>
      <c r="L56" s="18"/>
      <c r="M56" s="2"/>
    </row>
    <row r="57" spans="1:13" x14ac:dyDescent="0.2">
      <c r="A57" s="15">
        <v>43</v>
      </c>
      <c r="B57" s="14">
        <v>4246</v>
      </c>
      <c r="C57" s="13">
        <v>2207</v>
      </c>
      <c r="D57" s="13">
        <v>2039</v>
      </c>
      <c r="H57" s="19"/>
      <c r="I57" s="19"/>
      <c r="J57" s="12"/>
      <c r="K57" s="18"/>
      <c r="L57" s="18"/>
      <c r="M57" s="2"/>
    </row>
    <row r="58" spans="1:13" x14ac:dyDescent="0.2">
      <c r="A58" s="15">
        <v>44</v>
      </c>
      <c r="B58" s="14">
        <v>4243</v>
      </c>
      <c r="C58" s="13">
        <v>2173</v>
      </c>
      <c r="D58" s="13">
        <v>2070</v>
      </c>
      <c r="H58" s="19"/>
      <c r="I58" s="19"/>
      <c r="J58" s="12"/>
      <c r="K58" s="18"/>
      <c r="L58" s="18"/>
      <c r="M58" s="2"/>
    </row>
    <row r="59" spans="1:13" x14ac:dyDescent="0.2">
      <c r="A59" s="15">
        <v>45</v>
      </c>
      <c r="B59" s="14">
        <v>4212</v>
      </c>
      <c r="C59" s="13">
        <v>2196</v>
      </c>
      <c r="D59" s="13">
        <v>2016</v>
      </c>
      <c r="H59" s="19"/>
      <c r="I59" s="19"/>
      <c r="J59" s="12"/>
      <c r="K59" s="18"/>
      <c r="L59" s="18"/>
      <c r="M59" s="2"/>
    </row>
    <row r="60" spans="1:13" x14ac:dyDescent="0.2">
      <c r="A60" s="15">
        <v>46</v>
      </c>
      <c r="B60" s="14">
        <v>4136</v>
      </c>
      <c r="C60" s="13">
        <v>2157</v>
      </c>
      <c r="D60" s="13">
        <v>1979</v>
      </c>
      <c r="H60" s="19"/>
      <c r="I60" s="19"/>
      <c r="J60" s="12"/>
      <c r="K60" s="18"/>
      <c r="L60" s="18"/>
      <c r="M60" s="2"/>
    </row>
    <row r="61" spans="1:13" x14ac:dyDescent="0.2">
      <c r="A61" s="15">
        <v>47</v>
      </c>
      <c r="B61" s="14">
        <v>4047</v>
      </c>
      <c r="C61" s="13">
        <v>2079</v>
      </c>
      <c r="D61" s="13">
        <v>1968</v>
      </c>
      <c r="H61" s="19"/>
      <c r="I61" s="19"/>
      <c r="J61" s="12"/>
      <c r="K61" s="18"/>
      <c r="L61" s="18"/>
      <c r="M61" s="2"/>
    </row>
    <row r="62" spans="1:13" x14ac:dyDescent="0.2">
      <c r="A62" s="15">
        <v>48</v>
      </c>
      <c r="B62" s="14">
        <v>3977</v>
      </c>
      <c r="C62" s="13">
        <v>2094</v>
      </c>
      <c r="D62" s="13">
        <v>1883</v>
      </c>
      <c r="H62" s="19"/>
      <c r="I62" s="19"/>
      <c r="J62" s="12"/>
      <c r="K62" s="18"/>
      <c r="L62" s="18"/>
      <c r="M62" s="2"/>
    </row>
    <row r="63" spans="1:13" x14ac:dyDescent="0.2">
      <c r="A63" s="15">
        <v>49</v>
      </c>
      <c r="B63" s="14">
        <v>4210</v>
      </c>
      <c r="C63" s="13">
        <v>2221</v>
      </c>
      <c r="D63" s="13">
        <v>1989</v>
      </c>
      <c r="H63" s="19"/>
      <c r="I63" s="19"/>
      <c r="J63" s="12"/>
      <c r="K63" s="18"/>
      <c r="L63" s="18"/>
      <c r="M63" s="2"/>
    </row>
    <row r="64" spans="1:13" x14ac:dyDescent="0.2">
      <c r="A64" s="15">
        <v>50</v>
      </c>
      <c r="B64" s="14">
        <v>2941</v>
      </c>
      <c r="C64" s="13">
        <v>1563</v>
      </c>
      <c r="D64" s="13">
        <v>1378</v>
      </c>
      <c r="H64" s="19"/>
      <c r="I64" s="19"/>
      <c r="J64" s="12"/>
      <c r="K64" s="18"/>
      <c r="L64" s="18"/>
      <c r="M64" s="2"/>
    </row>
    <row r="65" spans="1:13" x14ac:dyDescent="0.2">
      <c r="A65" s="15">
        <v>51</v>
      </c>
      <c r="B65" s="14">
        <v>3707</v>
      </c>
      <c r="C65" s="13">
        <v>1940</v>
      </c>
      <c r="D65" s="13">
        <v>1767</v>
      </c>
      <c r="H65" s="19"/>
      <c r="I65" s="19"/>
      <c r="J65" s="12"/>
      <c r="K65" s="18"/>
      <c r="L65" s="18"/>
      <c r="M65" s="2"/>
    </row>
    <row r="66" spans="1:13" x14ac:dyDescent="0.2">
      <c r="A66" s="15">
        <v>52</v>
      </c>
      <c r="B66" s="14">
        <v>3426</v>
      </c>
      <c r="C66" s="13">
        <v>1786</v>
      </c>
      <c r="D66" s="13">
        <v>1640</v>
      </c>
      <c r="H66" s="19"/>
      <c r="I66" s="19"/>
      <c r="J66" s="12"/>
      <c r="K66" s="18"/>
      <c r="L66" s="18"/>
      <c r="M66" s="2"/>
    </row>
    <row r="67" spans="1:13" x14ac:dyDescent="0.2">
      <c r="A67" s="15">
        <v>53</v>
      </c>
      <c r="B67" s="14">
        <v>3270</v>
      </c>
      <c r="C67" s="13">
        <v>1668</v>
      </c>
      <c r="D67" s="13">
        <v>1602</v>
      </c>
      <c r="H67" s="19"/>
      <c r="I67" s="19"/>
      <c r="J67" s="12"/>
      <c r="K67" s="18"/>
      <c r="L67" s="18"/>
      <c r="M67" s="2"/>
    </row>
    <row r="68" spans="1:13" x14ac:dyDescent="0.2">
      <c r="A68" s="15">
        <v>54</v>
      </c>
      <c r="B68" s="14">
        <v>3197</v>
      </c>
      <c r="C68" s="13">
        <v>1649</v>
      </c>
      <c r="D68" s="13">
        <v>1548</v>
      </c>
      <c r="H68" s="19"/>
      <c r="I68" s="19"/>
      <c r="J68" s="12"/>
      <c r="K68" s="18"/>
      <c r="L68" s="18"/>
      <c r="M68" s="2"/>
    </row>
    <row r="69" spans="1:13" x14ac:dyDescent="0.2">
      <c r="A69" s="15">
        <v>55</v>
      </c>
      <c r="B69" s="14">
        <v>2972</v>
      </c>
      <c r="C69" s="13">
        <v>1529</v>
      </c>
      <c r="D69" s="13">
        <v>1443</v>
      </c>
      <c r="H69" s="19"/>
      <c r="I69" s="19"/>
      <c r="J69" s="12"/>
      <c r="K69" s="18"/>
      <c r="L69" s="18"/>
      <c r="M69" s="2"/>
    </row>
    <row r="70" spans="1:13" x14ac:dyDescent="0.2">
      <c r="A70" s="15">
        <v>56</v>
      </c>
      <c r="B70" s="14">
        <v>2990</v>
      </c>
      <c r="C70" s="13">
        <v>1545</v>
      </c>
      <c r="D70" s="13">
        <v>1445</v>
      </c>
      <c r="H70" s="19"/>
      <c r="I70" s="19"/>
      <c r="J70" s="12"/>
      <c r="K70" s="18"/>
      <c r="L70" s="18"/>
      <c r="M70" s="2"/>
    </row>
    <row r="71" spans="1:13" x14ac:dyDescent="0.2">
      <c r="A71" s="15">
        <v>57</v>
      </c>
      <c r="B71" s="14">
        <v>2965</v>
      </c>
      <c r="C71" s="13">
        <v>1490</v>
      </c>
      <c r="D71" s="13">
        <v>1475</v>
      </c>
      <c r="H71" s="19"/>
      <c r="I71" s="19"/>
      <c r="J71" s="12"/>
      <c r="K71" s="18"/>
      <c r="L71" s="18"/>
      <c r="M71" s="2"/>
    </row>
    <row r="72" spans="1:13" x14ac:dyDescent="0.2">
      <c r="A72" s="15">
        <v>58</v>
      </c>
      <c r="B72" s="14">
        <v>3035</v>
      </c>
      <c r="C72" s="13">
        <v>1542</v>
      </c>
      <c r="D72" s="13">
        <v>1493</v>
      </c>
      <c r="H72" s="19"/>
      <c r="I72" s="19"/>
      <c r="J72" s="12"/>
      <c r="K72" s="18"/>
      <c r="L72" s="18"/>
      <c r="M72" s="2"/>
    </row>
    <row r="73" spans="1:13" x14ac:dyDescent="0.2">
      <c r="A73" s="15">
        <v>59</v>
      </c>
      <c r="B73" s="14">
        <v>2794</v>
      </c>
      <c r="C73" s="13">
        <v>1416</v>
      </c>
      <c r="D73" s="13">
        <v>1378</v>
      </c>
      <c r="H73" s="19"/>
      <c r="I73" s="19"/>
      <c r="J73" s="12"/>
      <c r="K73" s="18"/>
      <c r="L73" s="18"/>
      <c r="M73" s="2"/>
    </row>
    <row r="74" spans="1:13" x14ac:dyDescent="0.2">
      <c r="A74" s="15">
        <v>60</v>
      </c>
      <c r="B74" s="14">
        <v>2932</v>
      </c>
      <c r="C74" s="13">
        <v>1528</v>
      </c>
      <c r="D74" s="13">
        <v>1404</v>
      </c>
      <c r="H74" s="19"/>
      <c r="I74" s="19"/>
      <c r="J74" s="12"/>
      <c r="K74" s="18"/>
      <c r="L74" s="18"/>
      <c r="M74" s="2"/>
    </row>
    <row r="75" spans="1:13" x14ac:dyDescent="0.2">
      <c r="A75" s="15">
        <v>61</v>
      </c>
      <c r="B75" s="14">
        <v>3112</v>
      </c>
      <c r="C75" s="13">
        <v>1599</v>
      </c>
      <c r="D75" s="13">
        <v>1513</v>
      </c>
      <c r="H75" s="19"/>
      <c r="I75" s="19"/>
      <c r="J75" s="12"/>
      <c r="K75" s="18"/>
      <c r="L75" s="18"/>
      <c r="M75" s="2"/>
    </row>
    <row r="76" spans="1:13" x14ac:dyDescent="0.2">
      <c r="A76" s="15">
        <v>62</v>
      </c>
      <c r="B76" s="14">
        <v>3136</v>
      </c>
      <c r="C76" s="13">
        <v>1627</v>
      </c>
      <c r="D76" s="13">
        <v>1509</v>
      </c>
      <c r="H76" s="19"/>
      <c r="I76" s="19"/>
      <c r="J76" s="12"/>
      <c r="K76" s="18"/>
      <c r="L76" s="18"/>
      <c r="M76" s="2"/>
    </row>
    <row r="77" spans="1:13" x14ac:dyDescent="0.2">
      <c r="A77" s="15">
        <v>63</v>
      </c>
      <c r="B77" s="14">
        <v>3251</v>
      </c>
      <c r="C77" s="13">
        <v>1603</v>
      </c>
      <c r="D77" s="13">
        <v>1648</v>
      </c>
      <c r="H77" s="19"/>
      <c r="I77" s="19"/>
      <c r="J77" s="12"/>
      <c r="K77" s="18"/>
      <c r="L77" s="18"/>
      <c r="M77" s="2"/>
    </row>
    <row r="78" spans="1:13" x14ac:dyDescent="0.2">
      <c r="A78" s="15">
        <v>64</v>
      </c>
      <c r="B78" s="14">
        <v>3498</v>
      </c>
      <c r="C78" s="13">
        <v>1732</v>
      </c>
      <c r="D78" s="13">
        <v>1766</v>
      </c>
      <c r="H78" s="19"/>
      <c r="I78" s="19"/>
      <c r="J78" s="12"/>
      <c r="K78" s="18"/>
      <c r="L78" s="18"/>
      <c r="M78" s="2"/>
    </row>
    <row r="79" spans="1:13" x14ac:dyDescent="0.2">
      <c r="A79" s="15">
        <v>65</v>
      </c>
      <c r="B79" s="14">
        <v>3724</v>
      </c>
      <c r="C79" s="13">
        <v>1773</v>
      </c>
      <c r="D79" s="13">
        <v>1951</v>
      </c>
      <c r="H79" s="19"/>
      <c r="I79" s="19"/>
      <c r="J79" s="12"/>
      <c r="K79" s="18"/>
      <c r="L79" s="18"/>
      <c r="M79" s="2"/>
    </row>
    <row r="80" spans="1:13" x14ac:dyDescent="0.2">
      <c r="A80" s="15">
        <v>66</v>
      </c>
      <c r="B80" s="14">
        <v>4089</v>
      </c>
      <c r="C80" s="13">
        <v>2077</v>
      </c>
      <c r="D80" s="13">
        <v>2012</v>
      </c>
      <c r="H80" s="19"/>
      <c r="I80" s="19"/>
      <c r="J80" s="12"/>
      <c r="K80" s="18"/>
      <c r="L80" s="18"/>
      <c r="M80" s="2"/>
    </row>
    <row r="81" spans="1:13" x14ac:dyDescent="0.2">
      <c r="A81" s="15">
        <v>67</v>
      </c>
      <c r="B81" s="14">
        <v>4569</v>
      </c>
      <c r="C81" s="13">
        <v>2160</v>
      </c>
      <c r="D81" s="13">
        <v>2409</v>
      </c>
      <c r="H81" s="19"/>
      <c r="I81" s="19"/>
      <c r="J81" s="12"/>
      <c r="K81" s="18"/>
      <c r="L81" s="18"/>
      <c r="M81" s="2"/>
    </row>
    <row r="82" spans="1:13" x14ac:dyDescent="0.2">
      <c r="A82" s="15">
        <v>68</v>
      </c>
      <c r="B82" s="14">
        <v>4322</v>
      </c>
      <c r="C82" s="13">
        <v>2131</v>
      </c>
      <c r="D82" s="13">
        <v>2191</v>
      </c>
      <c r="H82" s="19"/>
      <c r="I82" s="19"/>
      <c r="J82" s="12"/>
      <c r="K82" s="18"/>
      <c r="L82" s="18"/>
      <c r="M82" s="2"/>
    </row>
    <row r="83" spans="1:13" x14ac:dyDescent="0.2">
      <c r="A83" s="15">
        <v>69</v>
      </c>
      <c r="B83" s="14">
        <v>4336</v>
      </c>
      <c r="C83" s="13">
        <v>2108</v>
      </c>
      <c r="D83" s="13">
        <v>2228</v>
      </c>
      <c r="H83" s="19"/>
      <c r="I83" s="19"/>
      <c r="J83" s="12"/>
      <c r="K83" s="18"/>
      <c r="L83" s="18"/>
      <c r="M83" s="2"/>
    </row>
    <row r="84" spans="1:13" x14ac:dyDescent="0.2">
      <c r="A84" s="15">
        <v>70</v>
      </c>
      <c r="B84" s="14">
        <v>3071</v>
      </c>
      <c r="C84" s="13">
        <v>1484</v>
      </c>
      <c r="D84" s="13">
        <v>1587</v>
      </c>
      <c r="H84" s="19"/>
      <c r="I84" s="19"/>
      <c r="J84" s="12"/>
      <c r="K84" s="18"/>
      <c r="L84" s="18"/>
      <c r="M84" s="2"/>
    </row>
    <row r="85" spans="1:13" x14ac:dyDescent="0.2">
      <c r="A85" s="15">
        <v>71</v>
      </c>
      <c r="B85" s="14">
        <v>2632</v>
      </c>
      <c r="C85" s="13">
        <v>1282</v>
      </c>
      <c r="D85" s="13">
        <v>1350</v>
      </c>
      <c r="H85" s="19"/>
      <c r="I85" s="19"/>
      <c r="J85" s="12"/>
      <c r="K85" s="18"/>
      <c r="L85" s="18"/>
      <c r="M85" s="2"/>
    </row>
    <row r="86" spans="1:13" x14ac:dyDescent="0.2">
      <c r="A86" s="15">
        <v>72</v>
      </c>
      <c r="B86" s="14">
        <v>3363</v>
      </c>
      <c r="C86" s="13">
        <v>1633</v>
      </c>
      <c r="D86" s="13">
        <v>1730</v>
      </c>
      <c r="H86" s="19"/>
      <c r="I86" s="19"/>
      <c r="J86" s="12"/>
      <c r="K86" s="18"/>
      <c r="L86" s="18"/>
      <c r="M86" s="2"/>
    </row>
    <row r="87" spans="1:13" x14ac:dyDescent="0.2">
      <c r="A87" s="15">
        <v>73</v>
      </c>
      <c r="B87" s="14">
        <v>3511</v>
      </c>
      <c r="C87" s="13">
        <v>1671</v>
      </c>
      <c r="D87" s="13">
        <v>1840</v>
      </c>
      <c r="H87" s="19"/>
      <c r="I87" s="19"/>
      <c r="J87" s="12"/>
      <c r="K87" s="18"/>
      <c r="L87" s="18"/>
      <c r="M87" s="2"/>
    </row>
    <row r="88" spans="1:13" x14ac:dyDescent="0.2">
      <c r="A88" s="15">
        <v>74</v>
      </c>
      <c r="B88" s="14">
        <v>3327</v>
      </c>
      <c r="C88" s="13">
        <v>1543</v>
      </c>
      <c r="D88" s="13">
        <v>1784</v>
      </c>
      <c r="H88" s="19"/>
      <c r="I88" s="19"/>
      <c r="J88" s="12"/>
      <c r="K88" s="18"/>
      <c r="L88" s="18"/>
      <c r="M88" s="2"/>
    </row>
    <row r="89" spans="1:13" x14ac:dyDescent="0.2">
      <c r="A89" s="15">
        <v>75</v>
      </c>
      <c r="B89" s="14">
        <v>3307</v>
      </c>
      <c r="C89" s="13">
        <v>1532</v>
      </c>
      <c r="D89" s="13">
        <v>1775</v>
      </c>
      <c r="H89" s="19"/>
      <c r="I89" s="19"/>
      <c r="J89" s="12"/>
      <c r="K89" s="18"/>
      <c r="L89" s="18"/>
      <c r="M89" s="2"/>
    </row>
    <row r="90" spans="1:13" x14ac:dyDescent="0.2">
      <c r="A90" s="15">
        <v>76</v>
      </c>
      <c r="B90" s="14">
        <v>2938</v>
      </c>
      <c r="C90" s="13">
        <v>1358</v>
      </c>
      <c r="D90" s="13">
        <v>1580</v>
      </c>
      <c r="H90" s="19"/>
      <c r="I90" s="19"/>
      <c r="J90" s="12"/>
      <c r="K90" s="18"/>
      <c r="L90" s="18"/>
      <c r="M90" s="2"/>
    </row>
    <row r="91" spans="1:13" x14ac:dyDescent="0.2">
      <c r="A91" s="15">
        <v>77</v>
      </c>
      <c r="B91" s="14">
        <v>2417</v>
      </c>
      <c r="C91" s="13">
        <v>1171</v>
      </c>
      <c r="D91" s="13">
        <v>1246</v>
      </c>
      <c r="H91" s="19"/>
      <c r="I91" s="19"/>
      <c r="J91" s="12"/>
      <c r="K91" s="18"/>
      <c r="L91" s="18"/>
      <c r="M91" s="2"/>
    </row>
    <row r="92" spans="1:13" x14ac:dyDescent="0.2">
      <c r="A92" s="15">
        <v>78</v>
      </c>
      <c r="B92" s="14">
        <v>2143</v>
      </c>
      <c r="C92" s="13">
        <v>992</v>
      </c>
      <c r="D92" s="13">
        <v>1151</v>
      </c>
      <c r="H92" s="19"/>
      <c r="I92" s="19"/>
      <c r="J92" s="12"/>
      <c r="K92" s="18"/>
      <c r="L92" s="18"/>
      <c r="M92" s="2"/>
    </row>
    <row r="93" spans="1:13" x14ac:dyDescent="0.2">
      <c r="A93" s="15">
        <v>79</v>
      </c>
      <c r="B93" s="14">
        <v>2539</v>
      </c>
      <c r="C93" s="13">
        <v>1182</v>
      </c>
      <c r="D93" s="13">
        <v>1357</v>
      </c>
      <c r="H93" s="19"/>
      <c r="I93" s="19"/>
      <c r="J93" s="12"/>
      <c r="K93" s="18"/>
      <c r="L93" s="18"/>
      <c r="M93" s="2"/>
    </row>
    <row r="94" spans="1:13" x14ac:dyDescent="0.2">
      <c r="A94" s="15">
        <v>80</v>
      </c>
      <c r="B94" s="14">
        <v>2144</v>
      </c>
      <c r="C94" s="13">
        <v>953</v>
      </c>
      <c r="D94" s="13">
        <v>1191</v>
      </c>
      <c r="H94" s="19"/>
      <c r="I94" s="19"/>
      <c r="J94" s="12"/>
      <c r="K94" s="18"/>
      <c r="L94" s="18"/>
      <c r="M94" s="2"/>
    </row>
    <row r="95" spans="1:13" x14ac:dyDescent="0.2">
      <c r="A95" s="15">
        <v>81</v>
      </c>
      <c r="B95" s="14">
        <v>2180</v>
      </c>
      <c r="C95" s="13">
        <v>965</v>
      </c>
      <c r="D95" s="13">
        <v>1215</v>
      </c>
      <c r="H95" s="19"/>
      <c r="I95" s="19"/>
      <c r="J95" s="12"/>
      <c r="K95" s="18"/>
      <c r="L95" s="18"/>
      <c r="M95" s="2"/>
    </row>
    <row r="96" spans="1:13" x14ac:dyDescent="0.2">
      <c r="A96" s="15">
        <v>82</v>
      </c>
      <c r="B96" s="14">
        <v>1795</v>
      </c>
      <c r="C96" s="13">
        <v>728</v>
      </c>
      <c r="D96" s="13">
        <v>1067</v>
      </c>
      <c r="H96" s="19"/>
      <c r="I96" s="19"/>
      <c r="J96" s="12"/>
      <c r="K96" s="18"/>
      <c r="L96" s="18"/>
      <c r="M96" s="2"/>
    </row>
    <row r="97" spans="1:13" x14ac:dyDescent="0.2">
      <c r="A97" s="15">
        <v>83</v>
      </c>
      <c r="B97" s="14">
        <v>1609</v>
      </c>
      <c r="C97" s="13">
        <v>633</v>
      </c>
      <c r="D97" s="13">
        <v>976</v>
      </c>
      <c r="H97" s="19"/>
      <c r="I97" s="19"/>
      <c r="J97" s="12"/>
      <c r="K97" s="18"/>
      <c r="L97" s="18"/>
      <c r="M97" s="2"/>
    </row>
    <row r="98" spans="1:13" x14ac:dyDescent="0.2">
      <c r="A98" s="15">
        <v>84</v>
      </c>
      <c r="B98" s="14">
        <v>1553</v>
      </c>
      <c r="C98" s="13">
        <v>638</v>
      </c>
      <c r="D98" s="13">
        <v>915</v>
      </c>
      <c r="H98" s="19"/>
      <c r="I98" s="19"/>
      <c r="J98" s="12"/>
      <c r="K98" s="18"/>
      <c r="L98" s="18"/>
      <c r="M98" s="2"/>
    </row>
    <row r="99" spans="1:13" x14ac:dyDescent="0.2">
      <c r="A99" s="15">
        <v>85</v>
      </c>
      <c r="B99" s="14">
        <v>1410</v>
      </c>
      <c r="C99" s="13">
        <v>508</v>
      </c>
      <c r="D99" s="13">
        <v>902</v>
      </c>
      <c r="H99" s="19"/>
      <c r="I99" s="19"/>
      <c r="J99" s="12"/>
      <c r="K99" s="18"/>
      <c r="L99" s="18"/>
      <c r="M99" s="2"/>
    </row>
    <row r="100" spans="1:13" x14ac:dyDescent="0.2">
      <c r="A100" s="15">
        <v>86</v>
      </c>
      <c r="B100" s="14">
        <v>1265</v>
      </c>
      <c r="C100" s="13">
        <v>450</v>
      </c>
      <c r="D100" s="13">
        <v>815</v>
      </c>
      <c r="H100" s="19"/>
      <c r="I100" s="19"/>
      <c r="J100" s="12"/>
      <c r="K100" s="18"/>
      <c r="L100" s="18"/>
      <c r="M100" s="2"/>
    </row>
    <row r="101" spans="1:13" x14ac:dyDescent="0.2">
      <c r="A101" s="15">
        <v>87</v>
      </c>
      <c r="B101" s="14">
        <v>1076</v>
      </c>
      <c r="C101" s="13">
        <v>397</v>
      </c>
      <c r="D101" s="13">
        <v>679</v>
      </c>
      <c r="H101" s="19"/>
      <c r="I101" s="19"/>
      <c r="J101" s="12"/>
      <c r="K101" s="18"/>
      <c r="L101" s="18"/>
      <c r="M101" s="2"/>
    </row>
    <row r="102" spans="1:13" x14ac:dyDescent="0.2">
      <c r="A102" s="15">
        <v>88</v>
      </c>
      <c r="B102" s="14">
        <v>977</v>
      </c>
      <c r="C102" s="13">
        <v>319</v>
      </c>
      <c r="D102" s="13">
        <v>658</v>
      </c>
      <c r="H102" s="19"/>
      <c r="I102" s="19"/>
      <c r="J102" s="12"/>
      <c r="K102" s="18"/>
      <c r="L102" s="18"/>
      <c r="M102" s="2"/>
    </row>
    <row r="103" spans="1:13" x14ac:dyDescent="0.2">
      <c r="A103" s="15">
        <v>89</v>
      </c>
      <c r="B103" s="14">
        <v>822</v>
      </c>
      <c r="C103" s="13">
        <v>290</v>
      </c>
      <c r="D103" s="13">
        <v>532</v>
      </c>
      <c r="H103" s="19"/>
      <c r="I103" s="19"/>
      <c r="J103" s="12"/>
      <c r="K103" s="18"/>
      <c r="L103" s="18"/>
      <c r="M103" s="2"/>
    </row>
    <row r="104" spans="1:13" x14ac:dyDescent="0.2">
      <c r="A104" s="15">
        <v>90</v>
      </c>
      <c r="B104" s="14">
        <v>738</v>
      </c>
      <c r="C104" s="13">
        <v>254</v>
      </c>
      <c r="D104" s="13">
        <v>484</v>
      </c>
      <c r="H104" s="19"/>
      <c r="I104" s="19"/>
      <c r="J104" s="12"/>
      <c r="K104" s="18"/>
      <c r="L104" s="18"/>
      <c r="M104" s="2"/>
    </row>
    <row r="105" spans="1:13" x14ac:dyDescent="0.2">
      <c r="A105" s="15">
        <v>91</v>
      </c>
      <c r="B105" s="14">
        <v>699</v>
      </c>
      <c r="C105" s="13">
        <v>198</v>
      </c>
      <c r="D105" s="13">
        <v>501</v>
      </c>
      <c r="H105" s="19"/>
      <c r="I105" s="19"/>
      <c r="J105" s="12"/>
      <c r="K105" s="18"/>
      <c r="L105" s="18"/>
      <c r="M105" s="2"/>
    </row>
    <row r="106" spans="1:13" x14ac:dyDescent="0.2">
      <c r="A106" s="15">
        <v>92</v>
      </c>
      <c r="B106" s="14">
        <v>480</v>
      </c>
      <c r="C106" s="13">
        <v>127</v>
      </c>
      <c r="D106" s="13">
        <v>353</v>
      </c>
      <c r="H106" s="19"/>
      <c r="I106" s="19"/>
      <c r="J106" s="12"/>
      <c r="K106" s="18"/>
      <c r="L106" s="18"/>
      <c r="M106" s="2"/>
    </row>
    <row r="107" spans="1:13" x14ac:dyDescent="0.2">
      <c r="A107" s="15">
        <v>93</v>
      </c>
      <c r="B107" s="14">
        <v>386</v>
      </c>
      <c r="C107" s="13">
        <v>89</v>
      </c>
      <c r="D107" s="13">
        <v>297</v>
      </c>
      <c r="H107" s="19"/>
      <c r="I107" s="19"/>
      <c r="J107" s="12"/>
      <c r="K107" s="18"/>
      <c r="L107" s="18"/>
      <c r="M107" s="2"/>
    </row>
    <row r="108" spans="1:13" x14ac:dyDescent="0.2">
      <c r="A108" s="15">
        <v>94</v>
      </c>
      <c r="B108" s="14">
        <v>305</v>
      </c>
      <c r="C108" s="13">
        <v>82</v>
      </c>
      <c r="D108" s="13">
        <v>223</v>
      </c>
      <c r="H108" s="19"/>
      <c r="I108" s="19"/>
      <c r="J108" s="12"/>
      <c r="K108" s="18"/>
      <c r="L108" s="18"/>
      <c r="M108" s="2"/>
    </row>
    <row r="109" spans="1:13" x14ac:dyDescent="0.2">
      <c r="A109" s="15">
        <v>95</v>
      </c>
      <c r="B109" s="14">
        <v>211</v>
      </c>
      <c r="C109" s="13">
        <v>33</v>
      </c>
      <c r="D109" s="13">
        <v>178</v>
      </c>
      <c r="H109" s="19"/>
      <c r="I109" s="19"/>
      <c r="J109" s="12"/>
      <c r="K109" s="18"/>
      <c r="L109" s="18"/>
      <c r="M109" s="2"/>
    </row>
    <row r="110" spans="1:13" x14ac:dyDescent="0.2">
      <c r="A110" s="15">
        <v>96</v>
      </c>
      <c r="B110" s="14">
        <v>233</v>
      </c>
      <c r="C110" s="13">
        <v>39</v>
      </c>
      <c r="D110" s="13">
        <v>194</v>
      </c>
      <c r="H110" s="19"/>
      <c r="I110" s="19"/>
      <c r="J110" s="12"/>
      <c r="K110" s="18"/>
      <c r="L110" s="18"/>
      <c r="M110" s="2"/>
    </row>
    <row r="111" spans="1:13" x14ac:dyDescent="0.2">
      <c r="A111" s="15">
        <v>97</v>
      </c>
      <c r="B111" s="14">
        <v>122</v>
      </c>
      <c r="C111" s="13">
        <v>24</v>
      </c>
      <c r="D111" s="13">
        <v>98</v>
      </c>
      <c r="H111" s="19"/>
      <c r="I111" s="19"/>
      <c r="J111" s="12"/>
      <c r="K111" s="18"/>
      <c r="L111" s="18"/>
      <c r="M111" s="2"/>
    </row>
    <row r="112" spans="1:13" x14ac:dyDescent="0.2">
      <c r="A112" s="15">
        <v>98</v>
      </c>
      <c r="B112" s="14">
        <v>91</v>
      </c>
      <c r="C112" s="13">
        <v>15</v>
      </c>
      <c r="D112" s="13">
        <v>76</v>
      </c>
      <c r="H112" s="19"/>
      <c r="I112" s="19"/>
      <c r="J112" s="12"/>
      <c r="K112" s="18"/>
      <c r="L112" s="18"/>
      <c r="M112" s="2"/>
    </row>
    <row r="113" spans="1:13" x14ac:dyDescent="0.2">
      <c r="A113" s="15">
        <v>99</v>
      </c>
      <c r="B113" s="14">
        <v>88</v>
      </c>
      <c r="C113" s="13">
        <v>16</v>
      </c>
      <c r="D113" s="13">
        <v>72</v>
      </c>
      <c r="H113" s="19"/>
      <c r="I113" s="19"/>
      <c r="J113" s="12"/>
      <c r="K113" s="18"/>
      <c r="L113" s="18"/>
      <c r="M113" s="2"/>
    </row>
    <row r="114" spans="1:13" x14ac:dyDescent="0.2">
      <c r="A114" s="15" t="s">
        <v>6</v>
      </c>
      <c r="B114" s="14">
        <v>146</v>
      </c>
      <c r="C114" s="13">
        <v>17</v>
      </c>
      <c r="D114" s="13">
        <v>129</v>
      </c>
      <c r="H114" s="17"/>
      <c r="I114" s="17"/>
      <c r="J114" s="16"/>
      <c r="K114" s="12"/>
      <c r="L114" s="12"/>
      <c r="M114" s="2"/>
    </row>
    <row r="115" spans="1:13" x14ac:dyDescent="0.2">
      <c r="A115" s="15" t="s">
        <v>5</v>
      </c>
      <c r="B115" s="14">
        <v>1822</v>
      </c>
      <c r="C115" s="13">
        <v>1170</v>
      </c>
      <c r="D115" s="13">
        <v>652</v>
      </c>
      <c r="J115" s="12"/>
      <c r="K115" s="12"/>
      <c r="L115" s="12"/>
      <c r="M115" s="2"/>
    </row>
    <row r="116" spans="1:13" x14ac:dyDescent="0.2">
      <c r="J116" s="11"/>
      <c r="K116" s="11"/>
      <c r="L116" s="11"/>
      <c r="M116" s="2"/>
    </row>
    <row r="117" spans="1:13" x14ac:dyDescent="0.2">
      <c r="A117" s="8" t="s">
        <v>4</v>
      </c>
      <c r="B117" s="8"/>
      <c r="C117" s="8"/>
      <c r="D117" s="8"/>
      <c r="E117" s="8"/>
      <c r="F117" s="8"/>
      <c r="H117" s="10"/>
      <c r="I117" s="10"/>
      <c r="J117" s="10"/>
      <c r="K117" s="1"/>
    </row>
    <row r="118" spans="1:13" x14ac:dyDescent="0.2">
      <c r="A118" s="8"/>
      <c r="B118" s="9"/>
      <c r="C118" s="9"/>
      <c r="D118" s="9"/>
      <c r="E118" s="8"/>
      <c r="F118" s="8"/>
      <c r="H118" s="7"/>
      <c r="I118" s="7"/>
      <c r="J118" s="7"/>
    </row>
    <row r="119" spans="1:13" x14ac:dyDescent="0.2">
      <c r="A119" s="5" t="s">
        <v>3</v>
      </c>
      <c r="B119" s="6" t="s">
        <v>2</v>
      </c>
      <c r="C119" s="6"/>
      <c r="D119" s="6"/>
      <c r="E119" s="3" t="s">
        <v>1</v>
      </c>
      <c r="F119" s="3">
        <v>0.5</v>
      </c>
    </row>
    <row r="120" spans="1:13" x14ac:dyDescent="0.2">
      <c r="A120" s="5"/>
      <c r="B120" s="4" t="s">
        <v>0</v>
      </c>
      <c r="C120" s="4"/>
      <c r="D120" s="4"/>
      <c r="E120" s="3"/>
      <c r="F120" s="3"/>
    </row>
  </sheetData>
  <mergeCells count="11">
    <mergeCell ref="D3:G3"/>
    <mergeCell ref="A3:C3"/>
    <mergeCell ref="A4:C4"/>
    <mergeCell ref="A5:C5"/>
    <mergeCell ref="A6:C6"/>
    <mergeCell ref="A119:A120"/>
    <mergeCell ref="B120:D120"/>
    <mergeCell ref="B119:D119"/>
    <mergeCell ref="F119:F120"/>
    <mergeCell ref="E119:E120"/>
    <mergeCell ref="A7:C7"/>
  </mergeCells>
  <phoneticPr fontId="2"/>
  <pageMargins left="0.78700000000000003" right="0.78700000000000003" top="0.2" bottom="0.25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I4"/>
  <sheetViews>
    <sheetView topLeftCell="A7" zoomScaleNormal="100" workbookViewId="0"/>
  </sheetViews>
  <sheetFormatPr defaultRowHeight="13.2" x14ac:dyDescent="0.2"/>
  <sheetData>
    <row r="2" spans="6:9" x14ac:dyDescent="0.2">
      <c r="F2" s="46"/>
      <c r="G2" s="46"/>
      <c r="H2" s="46"/>
      <c r="I2" s="46"/>
    </row>
    <row r="3" spans="6:9" x14ac:dyDescent="0.2">
      <c r="F3" s="46"/>
      <c r="G3" s="46"/>
      <c r="H3" s="46"/>
      <c r="I3" s="46"/>
    </row>
    <row r="4" spans="6:9" x14ac:dyDescent="0.2">
      <c r="F4" s="46"/>
      <c r="G4" s="46"/>
      <c r="H4" s="46"/>
      <c r="I4" s="46"/>
    </row>
  </sheetData>
  <phoneticPr fontId="2"/>
  <pageMargins left="0.78700000000000003" right="0.78700000000000003" top="0.98399999999999999" bottom="0.98399999999999999" header="0.51200000000000001" footer="0.51200000000000001"/>
  <pageSetup paperSize="9" scale="95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年齢別人口</vt:lpstr>
      <vt:lpstr>人口ピラミッド</vt:lpstr>
      <vt:lpstr>年齢別人口!Print_Titles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2023-04-27T05:52:27Z</dcterms:created>
  <dcterms:modified xsi:type="dcterms:W3CDTF">2023-04-27T05:52:54Z</dcterms:modified>
</cp:coreProperties>
</file>